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tabRatio="776" activeTab="1"/>
  </bookViews>
  <sheets>
    <sheet name="제출 서류 목록" sheetId="1" r:id="rId1"/>
    <sheet name="1. 참가신청서" sheetId="2" r:id="rId2"/>
    <sheet name="리스트" sheetId="3" state="hidden" r:id="rId3"/>
    <sheet name="2. 선정평가자료" sheetId="4" r:id="rId4"/>
    <sheet name="3. 참가신청 서약서" sheetId="5" r:id="rId5"/>
    <sheet name="4. 기업정보제공 동의서" sheetId="6" r:id="rId6"/>
    <sheet name="5. 개인정보제공 동의서" sheetId="7" r:id="rId7"/>
    <sheet name="10. 해외규격 인증 등 목록표" sheetId="8" r:id="rId8"/>
  </sheets>
  <definedNames>
    <definedName name="_xlnm.Print_Area" localSheetId="1">'1. 참가신청서'!$B$2:$Y$32</definedName>
    <definedName name="_xlnm.Print_Area" localSheetId="7">'10. 해외규격 인증 등 목록표'!$A$1:$M$34</definedName>
    <definedName name="_xlnm.Print_Area" localSheetId="3">'2. 선정평가자료'!$A$1:$D$6</definedName>
    <definedName name="_xlnm.Print_Area" localSheetId="4">'3. 참가신청 서약서'!$B$2:$I$52</definedName>
    <definedName name="_xlnm.Print_Area" localSheetId="5">'4. 기업정보제공 동의서'!$B$2:$M$55</definedName>
    <definedName name="_xlnm.Print_Area" localSheetId="6">'5. 개인정보제공 동의서'!$A$1:$L$53</definedName>
    <definedName name="_xlnm.Print_Area" localSheetId="0">'제출 서류 목록'!$B$2:$J$35</definedName>
    <definedName name="_xlnm.Print_Titles" localSheetId="3">'2. 선정평가자료'!$2:$3</definedName>
  </definedNames>
  <calcPr fullCalcOnLoad="1"/>
</workbook>
</file>

<file path=xl/sharedStrings.xml><?xml version="1.0" encoding="utf-8"?>
<sst xmlns="http://schemas.openxmlformats.org/spreadsheetml/2006/main" count="173" uniqueCount="121">
  <si>
    <t>비고</t>
  </si>
  <si>
    <t>순번</t>
  </si>
  <si>
    <t>외국어 홈페이지
(외국어 홈페이지 초기화면 출력본)</t>
  </si>
  <si>
    <t>당사는 사업기간 중 안내 및 제반업무에 협조할 것이며, 사업 목적에 위배되는 행위 및 국위손상 
행위를 삼가며, 참가 확정 후 불참시 모든 불이익을 감수할 것을 서약합니다.</t>
  </si>
  <si>
    <t xml:space="preserve">업체명: </t>
  </si>
  <si>
    <t>대표자 :</t>
  </si>
  <si>
    <t>담당자 :</t>
  </si>
  <si>
    <t>업
체
현
황</t>
  </si>
  <si>
    <t>업체명</t>
  </si>
  <si>
    <t>국문</t>
  </si>
  <si>
    <t>영문</t>
  </si>
  <si>
    <t>사업자등록번호</t>
  </si>
  <si>
    <t>홈페이지</t>
  </si>
  <si>
    <t>업  종</t>
  </si>
  <si>
    <t>업  태</t>
  </si>
  <si>
    <t>대표자</t>
  </si>
  <si>
    <t>이메일</t>
  </si>
  <si>
    <t>본사주소</t>
  </si>
  <si>
    <t>수출실적</t>
  </si>
  <si>
    <t>휴대폰</t>
  </si>
  <si>
    <t>외국어 카탈로그</t>
  </si>
  <si>
    <t>여 / 부</t>
  </si>
  <si>
    <t>외국어 홈페이지</t>
  </si>
  <si>
    <t>외국어 홍보영상</t>
  </si>
  <si>
    <t>성명</t>
  </si>
  <si>
    <t>이 메 일</t>
  </si>
  <si>
    <t>연락처</t>
  </si>
  <si>
    <t>Tel</t>
  </si>
  <si>
    <t>참가 신청 서약서</t>
  </si>
  <si>
    <t>회사명</t>
  </si>
  <si>
    <t>기업(신용)정보의 수집·이용·제공 및 활용 동의서</t>
  </si>
  <si>
    <t>업체명</t>
  </si>
  <si>
    <t>사업자등록번호</t>
  </si>
  <si>
    <t>대표자</t>
  </si>
  <si>
    <t>(인)</t>
  </si>
  <si>
    <t>개인(신용)정보의 수집·이용·제공  동의서</t>
  </si>
  <si>
    <t>(인)</t>
  </si>
  <si>
    <t>동의자(대표자) 성명</t>
  </si>
  <si>
    <t>수입이용 동의</t>
  </si>
  <si>
    <t>제공동의</t>
  </si>
  <si>
    <t>본인은 위 목적으로 본인의 개인(신용)정보를 수집.이용하는것에 동의합니다.</t>
  </si>
  <si>
    <t>▶ 필수적 정보 (□ 동의함  □ 동의하지 않음)  ▶ 선택적 정보(□ 동의함  □ 동의하지 않음)</t>
  </si>
  <si>
    <t>본인은 위 목적으로 본인의 개인(신용)정보를 제공하는 것에 동의 합니다.</t>
  </si>
  <si>
    <t>(□ 동의함  □ 동의하지 않음)</t>
  </si>
  <si>
    <t>사업자등록번호</t>
  </si>
  <si>
    <t>관련자료명</t>
  </si>
  <si>
    <t>인증기관</t>
  </si>
  <si>
    <t>인증서(허가)번호(년도)</t>
  </si>
  <si>
    <t>내용</t>
  </si>
  <si>
    <t>특허</t>
  </si>
  <si>
    <t>특허청</t>
  </si>
  <si>
    <t>제111호(2005.3.21.)</t>
  </si>
  <si>
    <t>산업재산권</t>
  </si>
  <si>
    <t>2025.3.21.</t>
  </si>
  <si>
    <t>비고
(유효기간)</t>
  </si>
  <si>
    <t>연번</t>
  </si>
  <si>
    <t>업체명(국)</t>
  </si>
  <si>
    <t>업체명(영)</t>
  </si>
  <si>
    <t>사업자등록번호</t>
  </si>
  <si>
    <t>대표자명</t>
  </si>
  <si>
    <t>(사용인감)</t>
  </si>
  <si>
    <t>필수</t>
  </si>
  <si>
    <t>해당시</t>
  </si>
  <si>
    <t>2021년</t>
  </si>
  <si>
    <t>화성시장．화성시수출업무지원센터장귀하</t>
  </si>
  <si>
    <t>주요 생산품목</t>
  </si>
  <si>
    <t>공장주소</t>
  </si>
  <si>
    <t>2021년 매출액</t>
  </si>
  <si>
    <t>2022년    월    일</t>
  </si>
  <si>
    <t>업 체 명                               
(국문)</t>
  </si>
  <si>
    <t>ㅑ</t>
  </si>
  <si>
    <t>※ 본인은 기업신용정보 제공활용 및 이용에 관한 자세한 설명을 듣고, 본 동의서의 내용을 충분히 이해하고 동의하였습니다.
※ 신용정보업자를 통한 귀사(귀하)의 신용조회 사실이 귀사(귀하)의 신용등급에 영향을 줄 수 있습니다.</t>
  </si>
  <si>
    <t>2022년     월    일</t>
  </si>
  <si>
    <t>달러</t>
  </si>
  <si>
    <t>억원</t>
  </si>
  <si>
    <t>2023 화성시 미국 CES전시회 참관단 신청서</t>
  </si>
  <si>
    <t>설립연도</t>
  </si>
  <si>
    <t>담당자</t>
  </si>
  <si>
    <t>파견자
(1)</t>
  </si>
  <si>
    <t>파견자
(2)</t>
  </si>
  <si>
    <t>부서 / 직함</t>
  </si>
  <si>
    <t>/</t>
  </si>
  <si>
    <r>
      <t>※ 목록표에 기재된 인증만 평가점수로 인정(목록표 외 인증사본도 제출) /</t>
    </r>
    <r>
      <rPr>
        <b/>
        <sz val="11"/>
        <rFont val="돋움"/>
        <family val="3"/>
      </rPr>
      <t xml:space="preserve"> 최대 인정갯수 5건</t>
    </r>
    <r>
      <rPr>
        <sz val="11"/>
        <rFont val="돋움"/>
        <family val="3"/>
      </rPr>
      <t xml:space="preserve">
□ 해외규격인증 : UL, JIS, CE등 해외규격인증 (중소벤처기업부 인정 481개) 
   ※ 모집 공고문 붙임에 인정되는 인증서만 송부
□ 국내 외 특허, 실용신안, 디자인 등록     
□ 공공기관 인증서 (하단의 인증서만 인정함)
 · 경기도 유망중소기업
 · 경기도 일자리 우수기업
 · 경기도 일하기 좋은 기업
 · 수출유망중소기업
 · 고용노동부 고용창출 100대 우수기업
 · 이노비즈, 메인비즈 
 · 부품소재기업, 기업부설연구소, 전담부서확인서  
 · 벤처기업확인서, 세계일류상품, 수출프론티어</t>
    </r>
  </si>
  <si>
    <t>참가목적</t>
  </si>
  <si>
    <t>현지참관
계획</t>
  </si>
  <si>
    <t>CES전시회 참관단 지원업체 선정평가 자료</t>
  </si>
  <si>
    <t xml:space="preserve">※ 평가자료로 활용되오니 가급적 상세히 기재해 주십시오
   (서술형으로 자유롭게 기술)
  </t>
  </si>
  <si>
    <t>참가신청 서약서</t>
  </si>
  <si>
    <t>제출방법</t>
  </si>
  <si>
    <t>E-mail</t>
  </si>
  <si>
    <t>제출서류</t>
  </si>
  <si>
    <t>출력물</t>
  </si>
  <si>
    <t>○</t>
  </si>
  <si>
    <t>외국어 카탈로그 첫페이지 사본</t>
  </si>
  <si>
    <t>제품 외국어 홍보 동영상 캡쳐본 또는 URL 캡쳐본(동영상이 보여져야 함)</t>
  </si>
  <si>
    <r>
      <t xml:space="preserve">국세완납증명서, 지방세납세증명서
</t>
    </r>
    <r>
      <rPr>
        <b/>
        <u val="single"/>
        <sz val="11"/>
        <color indexed="10"/>
        <rFont val="돋움"/>
        <family val="3"/>
      </rPr>
      <t>(공고일로부터 1개월 이내 발급본)</t>
    </r>
  </si>
  <si>
    <r>
      <t xml:space="preserve">사업자등록증명
</t>
    </r>
    <r>
      <rPr>
        <b/>
        <u val="single"/>
        <sz val="11"/>
        <color indexed="10"/>
        <rFont val="돋움"/>
        <family val="3"/>
      </rPr>
      <t>(사업자등록증X,  공고일로부터 3개월 이내 발급본)</t>
    </r>
  </si>
  <si>
    <r>
      <t>공장등록증 또는 건축물대장</t>
    </r>
    <r>
      <rPr>
        <b/>
        <sz val="11"/>
        <color indexed="10"/>
        <rFont val="돋움"/>
        <family val="3"/>
      </rPr>
      <t>(공고일로부터 3개월 이내 발급본)</t>
    </r>
  </si>
  <si>
    <r>
      <t xml:space="preserve">전년도 수출실적 증빙자료(한국무역협회 등 수출실적증명서 등)
</t>
    </r>
    <r>
      <rPr>
        <b/>
        <sz val="11"/>
        <color indexed="10"/>
        <rFont val="돋움"/>
        <family val="3"/>
      </rPr>
      <t>※수출실적이 없을 경우에도 필수 제출(한국무역통계진흥원에서 발급 可)</t>
    </r>
  </si>
  <si>
    <t>□ 해외규격인증 : UL, JIS, CE등 해외규격인증 (중소벤처기업부 인정 481개) 
    ※ 모집 공고문 붙임에 인정되는 인증서만 송부
□ 국내 외 특허, 실용신안, 디자인 등록
□ 공공기관 인증서 (하단의 인증서만 인정함)
 ○ 경기도 유망 중소기업, 경기도 일자리 우수기업, 경기도 일하기 좋은 기업
 ○ 경기도 e-프론티어 기업, 수출유망중소기업, 고용노동부 고용창출 100대 우수기업
 ○ 세계일류상품, 기술혁신형 중소기업(이노비즈), 경영혁신형 중소기업(메인비즈)              
 ○ 부품소재전문기업, 기업부설연구소 or 전담부서확인서, 수출프론티어, 벤처기업확인서</t>
  </si>
  <si>
    <t>2023 화성시 미국 CES전시회 참관단 제출서류 목록</t>
  </si>
  <si>
    <t>선정 평가자료
(선정평가 자료로 활용되오니 "작성하신 Excel 파일"을 
"이메일"로 필히 제출바랍니다. info@hstrade.or.kr)</t>
  </si>
  <si>
    <t>참가신청서 
(선정평가 자료로 활용되오니 "작성하신 Excel 파일"을 
"이메일"로 필히 제출바랍니다. info@hstrade.or.kr)</t>
  </si>
  <si>
    <r>
      <rPr>
        <b/>
        <sz val="11"/>
        <rFont val="돋움"/>
        <family val="3"/>
      </rPr>
      <t>해외규격 인증, 특허 및 각종 인증서 사본</t>
    </r>
    <r>
      <rPr>
        <sz val="11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※ 목록표 작성 및 기재한 순서대로 증빙자료 첨부
※ 해당 목룍표 반드시 제출
※ 하단 인증관련하여 필독 후 제출바람</t>
    </r>
  </si>
  <si>
    <t>기업정보제공 동의서</t>
  </si>
  <si>
    <t>개인정보제공 동의서</t>
  </si>
  <si>
    <t>헤외규격인증, 특허, 이노비즈 등 인증서 목록표</t>
  </si>
  <si>
    <t>업종</t>
  </si>
  <si>
    <t>성명/직함</t>
  </si>
  <si>
    <t>담당 연락처</t>
  </si>
  <si>
    <t>담당 이메일</t>
  </si>
  <si>
    <t>ㅇ</t>
  </si>
  <si>
    <t>21 매출(억원)</t>
  </si>
  <si>
    <t>21년 수출액(불)</t>
  </si>
  <si>
    <t>카달록</t>
  </si>
  <si>
    <t>동영상</t>
  </si>
  <si>
    <t>부서/직함</t>
  </si>
  <si>
    <t>파견자성명(1)</t>
  </si>
  <si>
    <t>파견자성명(2)</t>
  </si>
  <si>
    <t>파견자영문(1)</t>
  </si>
  <si>
    <t>파견자영문(2)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</si>
</sst>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_ "/>
    <numFmt numFmtId="184" formatCode="\$#,##0.00"/>
    <numFmt numFmtId="185" formatCode="_-[$$-409]* #,##0.00_ ;_-[$$-409]* \-#,##0.00\ ;_-[$$-409]* &quot;-&quot;??_ ;_-@_ "/>
    <numFmt numFmtId="186" formatCode="#,##0_ "/>
  </numFmts>
  <fonts count="7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HY견고딕"/>
      <family val="1"/>
    </font>
    <font>
      <sz val="18"/>
      <name val="HY헤드라인M"/>
      <family val="1"/>
    </font>
    <font>
      <sz val="10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sz val="9"/>
      <name val="HY신명조"/>
      <family val="1"/>
    </font>
    <font>
      <sz val="11"/>
      <name val="HY중고딕"/>
      <family val="1"/>
    </font>
    <font>
      <sz val="11"/>
      <name val="경기천년제목 Bold"/>
      <family val="1"/>
    </font>
    <font>
      <sz val="24"/>
      <name val="HY헤드라인M"/>
      <family val="1"/>
    </font>
    <font>
      <sz val="18"/>
      <name val="HY견고딕"/>
      <family val="1"/>
    </font>
    <font>
      <b/>
      <sz val="11"/>
      <name val="경기천년제목 Bold"/>
      <family val="1"/>
    </font>
    <font>
      <b/>
      <sz val="10"/>
      <name val="KBIZ한마음명조 M"/>
      <family val="1"/>
    </font>
    <font>
      <b/>
      <sz val="12"/>
      <name val="경기천년제목 Bold"/>
      <family val="1"/>
    </font>
    <font>
      <sz val="11"/>
      <name val="맑은 고딕"/>
      <family val="3"/>
    </font>
    <font>
      <b/>
      <u val="single"/>
      <sz val="11"/>
      <color indexed="10"/>
      <name val="돋움"/>
      <family val="3"/>
    </font>
    <font>
      <sz val="16"/>
      <name val="HY헤드라인M"/>
      <family val="1"/>
    </font>
    <font>
      <b/>
      <sz val="11"/>
      <color indexed="10"/>
      <name val="돋움"/>
      <family val="3"/>
    </font>
    <font>
      <b/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51"/>
      <name val="돋움"/>
      <family val="3"/>
    </font>
    <font>
      <b/>
      <sz val="11"/>
      <color indexed="9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4"/>
      <color indexed="8"/>
      <name val="맑은 고딕"/>
      <family val="3"/>
    </font>
    <font>
      <b/>
      <sz val="14"/>
      <name val="맑은 고딕"/>
      <family val="3"/>
    </font>
    <font>
      <b/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9" tint="0.5999900102615356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1"/>
      <name val="Cambria"/>
      <family val="3"/>
    </font>
    <font>
      <b/>
      <sz val="14"/>
      <color theme="1"/>
      <name val="Cambria"/>
      <family val="3"/>
    </font>
    <font>
      <sz val="11"/>
      <name val="Cambria"/>
      <family val="3"/>
    </font>
    <font>
      <b/>
      <sz val="10"/>
      <name val="Cambria"/>
      <family val="3"/>
    </font>
    <font>
      <b/>
      <sz val="11"/>
      <color theme="1"/>
      <name val="Cambria"/>
      <family val="3"/>
    </font>
    <font>
      <b/>
      <sz val="14"/>
      <name val="Calibri"/>
      <family val="3"/>
    </font>
    <font>
      <b/>
      <sz val="18"/>
      <name val="Calibri"/>
      <family val="3"/>
    </font>
    <font>
      <b/>
      <sz val="11"/>
      <color rgb="FFFF0000"/>
      <name val="돋움"/>
      <family val="3"/>
    </font>
    <font>
      <b/>
      <sz val="11"/>
      <color theme="0"/>
      <name val="돋움"/>
      <family val="3"/>
    </font>
    <font>
      <sz val="11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6" fillId="0" borderId="25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7" fillId="4" borderId="39" xfId="0" applyFont="1" applyFill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" fillId="33" borderId="29" xfId="0" applyNumberFormat="1" applyFont="1" applyFill="1" applyBorder="1" applyAlignment="1">
      <alignment horizontal="left" vertical="center" wrapText="1"/>
    </xf>
    <xf numFmtId="0" fontId="9" fillId="33" borderId="30" xfId="0" applyNumberFormat="1" applyFont="1" applyFill="1" applyBorder="1" applyAlignment="1">
      <alignment horizontal="left" vertical="center"/>
    </xf>
    <xf numFmtId="0" fontId="9" fillId="33" borderId="31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/>
    </xf>
    <xf numFmtId="0" fontId="9" fillId="33" borderId="22" xfId="0" applyNumberFormat="1" applyFont="1" applyFill="1" applyBorder="1" applyAlignment="1">
      <alignment horizontal="left" vertical="center"/>
    </xf>
    <xf numFmtId="0" fontId="9" fillId="33" borderId="32" xfId="0" applyNumberFormat="1" applyFont="1" applyFill="1" applyBorder="1" applyAlignment="1">
      <alignment horizontal="left" vertical="center"/>
    </xf>
    <xf numFmtId="0" fontId="9" fillId="33" borderId="33" xfId="0" applyNumberFormat="1" applyFont="1" applyFill="1" applyBorder="1" applyAlignment="1">
      <alignment horizontal="left" vertical="center"/>
    </xf>
    <xf numFmtId="0" fontId="9" fillId="33" borderId="34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69" fillId="33" borderId="55" xfId="0" applyFont="1" applyFill="1" applyBorder="1" applyAlignment="1">
      <alignment horizontal="center" vertical="center"/>
    </xf>
    <xf numFmtId="0" fontId="69" fillId="33" borderId="56" xfId="0" applyFont="1" applyFill="1" applyBorder="1" applyAlignment="1">
      <alignment horizontal="center" vertical="center"/>
    </xf>
    <xf numFmtId="0" fontId="69" fillId="33" borderId="57" xfId="0" applyFont="1" applyFill="1" applyBorder="1" applyAlignment="1">
      <alignment horizontal="center" vertical="center"/>
    </xf>
    <xf numFmtId="0" fontId="2" fillId="0" borderId="55" xfId="63" applyBorder="1" applyAlignment="1" applyProtection="1">
      <alignment horizontal="center" vertical="center"/>
      <protection/>
    </xf>
    <xf numFmtId="0" fontId="71" fillId="0" borderId="56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69" fillId="33" borderId="59" xfId="0" applyFont="1" applyFill="1" applyBorder="1" applyAlignment="1">
      <alignment horizontal="center" vertical="center"/>
    </xf>
    <xf numFmtId="0" fontId="69" fillId="33" borderId="42" xfId="0" applyFont="1" applyFill="1" applyBorder="1" applyAlignment="1">
      <alignment horizontal="center" vertical="center"/>
    </xf>
    <xf numFmtId="0" fontId="69" fillId="33" borderId="47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69" fillId="33" borderId="45" xfId="0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9" fillId="5" borderId="60" xfId="0" applyFont="1" applyFill="1" applyBorder="1" applyAlignment="1">
      <alignment horizontal="center" vertical="center" wrapText="1"/>
    </xf>
    <xf numFmtId="0" fontId="69" fillId="5" borderId="61" xfId="0" applyFont="1" applyFill="1" applyBorder="1" applyAlignment="1">
      <alignment horizontal="center" vertical="center" wrapText="1"/>
    </xf>
    <xf numFmtId="0" fontId="69" fillId="5" borderId="16" xfId="0" applyFont="1" applyFill="1" applyBorder="1" applyAlignment="1">
      <alignment horizontal="center" vertical="center" wrapText="1"/>
    </xf>
    <xf numFmtId="0" fontId="69" fillId="5" borderId="62" xfId="0" applyFont="1" applyFill="1" applyBorder="1" applyAlignment="1">
      <alignment horizontal="center" vertical="center" wrapText="1"/>
    </xf>
    <xf numFmtId="0" fontId="69" fillId="5" borderId="18" xfId="0" applyFont="1" applyFill="1" applyBorder="1" applyAlignment="1">
      <alignment horizontal="center" vertical="center" wrapText="1"/>
    </xf>
    <xf numFmtId="0" fontId="69" fillId="5" borderId="63" xfId="0" applyFont="1" applyFill="1" applyBorder="1" applyAlignment="1">
      <alignment horizontal="center" vertical="center" wrapText="1"/>
    </xf>
    <xf numFmtId="0" fontId="69" fillId="33" borderId="64" xfId="0" applyFont="1" applyFill="1" applyBorder="1" applyAlignment="1">
      <alignment horizontal="center" vertical="center"/>
    </xf>
    <xf numFmtId="0" fontId="69" fillId="33" borderId="61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71" fillId="0" borderId="67" xfId="0" applyFont="1" applyBorder="1" applyAlignment="1">
      <alignment horizontal="center" vertical="center"/>
    </xf>
    <xf numFmtId="0" fontId="69" fillId="33" borderId="67" xfId="0" applyFont="1" applyFill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69" fillId="33" borderId="35" xfId="0" applyFont="1" applyFill="1" applyBorder="1" applyAlignment="1">
      <alignment horizontal="center" vertical="center"/>
    </xf>
    <xf numFmtId="0" fontId="69" fillId="33" borderId="69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63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71" fillId="0" borderId="25" xfId="0" applyFont="1" applyBorder="1" applyAlignment="1">
      <alignment horizontal="center" vertical="center"/>
    </xf>
    <xf numFmtId="0" fontId="69" fillId="33" borderId="73" xfId="0" applyFont="1" applyFill="1" applyBorder="1" applyAlignment="1">
      <alignment horizontal="center" vertical="center"/>
    </xf>
    <xf numFmtId="0" fontId="69" fillId="33" borderId="74" xfId="0" applyFont="1" applyFill="1" applyBorder="1" applyAlignment="1">
      <alignment horizontal="center" vertical="center"/>
    </xf>
    <xf numFmtId="0" fontId="69" fillId="33" borderId="75" xfId="0" applyFont="1" applyFill="1" applyBorder="1" applyAlignment="1">
      <alignment horizontal="center" vertical="center"/>
    </xf>
    <xf numFmtId="0" fontId="69" fillId="33" borderId="46" xfId="0" applyFont="1" applyFill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shrinkToFit="1"/>
    </xf>
    <xf numFmtId="0" fontId="5" fillId="7" borderId="30" xfId="0" applyFont="1" applyFill="1" applyBorder="1" applyAlignment="1">
      <alignment horizontal="center" vertical="center" shrinkToFit="1"/>
    </xf>
    <xf numFmtId="0" fontId="5" fillId="7" borderId="31" xfId="0" applyFont="1" applyFill="1" applyBorder="1" applyAlignment="1">
      <alignment horizontal="center" vertical="center" shrinkToFit="1"/>
    </xf>
    <xf numFmtId="0" fontId="5" fillId="7" borderId="32" xfId="0" applyFont="1" applyFill="1" applyBorder="1" applyAlignment="1">
      <alignment horizontal="center" vertical="center" shrinkToFit="1"/>
    </xf>
    <xf numFmtId="0" fontId="5" fillId="7" borderId="33" xfId="0" applyFont="1" applyFill="1" applyBorder="1" applyAlignment="1">
      <alignment horizontal="center" vertical="center" shrinkToFit="1"/>
    </xf>
    <xf numFmtId="0" fontId="5" fillId="7" borderId="34" xfId="0" applyFont="1" applyFill="1" applyBorder="1" applyAlignment="1">
      <alignment horizontal="center" vertical="center" shrinkToFit="1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9" fillId="33" borderId="77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78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186" fontId="71" fillId="0" borderId="45" xfId="0" applyNumberFormat="1" applyFont="1" applyBorder="1" applyAlignment="1">
      <alignment horizontal="right" vertical="center"/>
    </xf>
    <xf numFmtId="186" fontId="71" fillId="0" borderId="46" xfId="0" applyNumberFormat="1" applyFont="1" applyBorder="1" applyAlignment="1">
      <alignment horizontal="right" vertical="center"/>
    </xf>
    <xf numFmtId="186" fontId="71" fillId="0" borderId="38" xfId="0" applyNumberFormat="1" applyFont="1" applyBorder="1" applyAlignment="1">
      <alignment horizontal="right" vertical="center"/>
    </xf>
    <xf numFmtId="0" fontId="72" fillId="33" borderId="13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left" vertical="center"/>
    </xf>
    <xf numFmtId="0" fontId="72" fillId="33" borderId="15" xfId="0" applyFont="1" applyFill="1" applyBorder="1" applyAlignment="1">
      <alignment horizontal="left" vertical="center"/>
    </xf>
    <xf numFmtId="0" fontId="72" fillId="33" borderId="18" xfId="0" applyFont="1" applyFill="1" applyBorder="1" applyAlignment="1">
      <alignment horizontal="left" vertical="center"/>
    </xf>
    <xf numFmtId="0" fontId="72" fillId="33" borderId="19" xfId="0" applyFont="1" applyFill="1" applyBorder="1" applyAlignment="1">
      <alignment horizontal="left" vertical="center"/>
    </xf>
    <xf numFmtId="0" fontId="72" fillId="33" borderId="20" xfId="0" applyFont="1" applyFill="1" applyBorder="1" applyAlignment="1">
      <alignment horizontal="left" vertical="center"/>
    </xf>
    <xf numFmtId="0" fontId="69" fillId="33" borderId="47" xfId="0" applyFont="1" applyFill="1" applyBorder="1" applyAlignment="1">
      <alignment horizontal="center" vertical="center" shrinkToFit="1"/>
    </xf>
    <xf numFmtId="0" fontId="69" fillId="33" borderId="48" xfId="0" applyFont="1" applyFill="1" applyBorder="1" applyAlignment="1">
      <alignment horizontal="center" vertical="center" shrinkToFit="1"/>
    </xf>
    <xf numFmtId="0" fontId="69" fillId="33" borderId="36" xfId="0" applyFont="1" applyFill="1" applyBorder="1" applyAlignment="1">
      <alignment horizontal="center" vertical="center" shrinkToFit="1"/>
    </xf>
    <xf numFmtId="0" fontId="69" fillId="33" borderId="45" xfId="0" applyFont="1" applyFill="1" applyBorder="1" applyAlignment="1">
      <alignment horizontal="center" vertical="center" wrapText="1" shrinkToFit="1"/>
    </xf>
    <xf numFmtId="0" fontId="69" fillId="5" borderId="79" xfId="0" applyFont="1" applyFill="1" applyBorder="1" applyAlignment="1">
      <alignment horizontal="center" vertical="center" wrapText="1"/>
    </xf>
    <xf numFmtId="0" fontId="69" fillId="5" borderId="80" xfId="0" applyFont="1" applyFill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57" fillId="4" borderId="82" xfId="0" applyFont="1" applyFill="1" applyBorder="1" applyAlignment="1">
      <alignment horizontal="center" vertical="center" wrapText="1"/>
    </xf>
    <xf numFmtId="0" fontId="57" fillId="4" borderId="83" xfId="0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 shrinkToFit="1"/>
    </xf>
    <xf numFmtId="0" fontId="73" fillId="0" borderId="84" xfId="0" applyFont="1" applyBorder="1" applyAlignment="1">
      <alignment horizontal="center" vertical="center" wrapText="1" shrinkToFit="1"/>
    </xf>
    <xf numFmtId="0" fontId="73" fillId="0" borderId="85" xfId="0" applyFont="1" applyBorder="1" applyAlignment="1">
      <alignment horizontal="center" vertical="center" wrapText="1" shrinkToFit="1"/>
    </xf>
    <xf numFmtId="0" fontId="73" fillId="0" borderId="86" xfId="0" applyFont="1" applyBorder="1" applyAlignment="1">
      <alignment horizontal="center" vertical="center" wrapText="1" shrinkToFit="1"/>
    </xf>
    <xf numFmtId="0" fontId="74" fillId="0" borderId="0" xfId="0" applyFont="1" applyBorder="1" applyAlignment="1">
      <alignment horizontal="left" vertical="center" wrapText="1"/>
    </xf>
    <xf numFmtId="0" fontId="75" fillId="34" borderId="87" xfId="0" applyFont="1" applyFill="1" applyBorder="1" applyAlignment="1">
      <alignment horizontal="center" vertical="center" wrapText="1"/>
    </xf>
    <xf numFmtId="0" fontId="75" fillId="34" borderId="88" xfId="0" applyFont="1" applyFill="1" applyBorder="1" applyAlignment="1">
      <alignment horizontal="center" vertical="center" wrapText="1"/>
    </xf>
    <xf numFmtId="0" fontId="75" fillId="34" borderId="89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90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7" borderId="29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66" fillId="0" borderId="45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7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33" borderId="100" xfId="0" applyFont="1" applyFill="1" applyBorder="1" applyAlignment="1">
      <alignment horizontal="center" vertical="center"/>
    </xf>
    <xf numFmtId="0" fontId="69" fillId="33" borderId="62" xfId="0" applyFont="1" applyFill="1" applyBorder="1" applyAlignment="1">
      <alignment horizontal="center" vertical="center"/>
    </xf>
    <xf numFmtId="0" fontId="69" fillId="33" borderId="46" xfId="0" applyFont="1" applyFill="1" applyBorder="1" applyAlignment="1">
      <alignment horizontal="center" vertical="center" wrapText="1" shrinkToFit="1"/>
    </xf>
    <xf numFmtId="186" fontId="71" fillId="0" borderId="46" xfId="0" applyNumberFormat="1" applyFont="1" applyBorder="1" applyAlignment="1">
      <alignment horizontal="center" vertical="center"/>
    </xf>
    <xf numFmtId="186" fontId="71" fillId="0" borderId="38" xfId="0" applyNumberFormat="1" applyFont="1" applyBorder="1" applyAlignment="1">
      <alignment horizontal="center" vertical="center"/>
    </xf>
    <xf numFmtId="186" fontId="71" fillId="0" borderId="45" xfId="0" applyNumberFormat="1" applyFont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  <cellStyle name="하이퍼링크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428625</xdr:rowOff>
    </xdr:from>
    <xdr:to>
      <xdr:col>8</xdr:col>
      <xdr:colOff>685800</xdr:colOff>
      <xdr:row>39</xdr:row>
      <xdr:rowOff>19050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0"/>
          <a:ext cx="636270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7</xdr:row>
      <xdr:rowOff>133350</xdr:rowOff>
    </xdr:from>
    <xdr:to>
      <xdr:col>12</xdr:col>
      <xdr:colOff>571500</xdr:colOff>
      <xdr:row>34</xdr:row>
      <xdr:rowOff>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81125"/>
          <a:ext cx="69246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38100</xdr:rowOff>
    </xdr:from>
    <xdr:to>
      <xdr:col>11</xdr:col>
      <xdr:colOff>361950</xdr:colOff>
      <xdr:row>38</xdr:row>
      <xdr:rowOff>152400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0"/>
          <a:ext cx="599122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view="pageBreakPreview" zoomScaleSheetLayoutView="100" zoomScalePageLayoutView="0" workbookViewId="0" topLeftCell="A1">
      <selection activeCell="O13" sqref="O13"/>
    </sheetView>
  </sheetViews>
  <sheetFormatPr defaultColWidth="8.88671875" defaultRowHeight="13.5"/>
  <cols>
    <col min="1" max="1" width="1.33203125" style="0" customWidth="1"/>
    <col min="2" max="2" width="6.21484375" style="0" customWidth="1"/>
    <col min="7" max="7" width="34.88671875" style="0" customWidth="1"/>
    <col min="8" max="9" width="10.3359375" style="0" customWidth="1"/>
    <col min="10" max="10" width="6.77734375" style="0" customWidth="1"/>
  </cols>
  <sheetData>
    <row r="1" ht="14.25" thickBot="1"/>
    <row r="2" spans="2:10" ht="14.25" thickTop="1">
      <c r="B2" s="74" t="s">
        <v>100</v>
      </c>
      <c r="C2" s="75"/>
      <c r="D2" s="75"/>
      <c r="E2" s="75"/>
      <c r="F2" s="75"/>
      <c r="G2" s="75"/>
      <c r="H2" s="75"/>
      <c r="I2" s="75"/>
      <c r="J2" s="76"/>
    </row>
    <row r="3" spans="2:10" ht="13.5">
      <c r="B3" s="77"/>
      <c r="C3" s="78"/>
      <c r="D3" s="78"/>
      <c r="E3" s="78"/>
      <c r="F3" s="78"/>
      <c r="G3" s="78"/>
      <c r="H3" s="78"/>
      <c r="I3" s="78"/>
      <c r="J3" s="79"/>
    </row>
    <row r="4" spans="2:10" ht="14.25" thickBot="1">
      <c r="B4" s="80"/>
      <c r="C4" s="81"/>
      <c r="D4" s="81"/>
      <c r="E4" s="81"/>
      <c r="F4" s="81"/>
      <c r="G4" s="81"/>
      <c r="H4" s="81"/>
      <c r="I4" s="81"/>
      <c r="J4" s="82"/>
    </row>
    <row r="5" ht="15" thickBot="1" thickTop="1"/>
    <row r="6" spans="2:10" ht="24" customHeight="1" thickTop="1">
      <c r="B6" s="67" t="s">
        <v>1</v>
      </c>
      <c r="C6" s="69" t="s">
        <v>90</v>
      </c>
      <c r="D6" s="69"/>
      <c r="E6" s="69"/>
      <c r="F6" s="69"/>
      <c r="G6" s="69"/>
      <c r="H6" s="69" t="s">
        <v>88</v>
      </c>
      <c r="I6" s="69"/>
      <c r="J6" s="2" t="s">
        <v>0</v>
      </c>
    </row>
    <row r="7" spans="2:10" ht="24" customHeight="1">
      <c r="B7" s="68"/>
      <c r="C7" s="70"/>
      <c r="D7" s="70"/>
      <c r="E7" s="70"/>
      <c r="F7" s="70"/>
      <c r="G7" s="70"/>
      <c r="H7" s="63" t="s">
        <v>89</v>
      </c>
      <c r="I7" s="63" t="s">
        <v>91</v>
      </c>
      <c r="J7" s="64"/>
    </row>
    <row r="8" spans="2:10" ht="48.75" customHeight="1">
      <c r="B8" s="1">
        <v>1</v>
      </c>
      <c r="C8" s="71" t="s">
        <v>102</v>
      </c>
      <c r="D8" s="83"/>
      <c r="E8" s="83"/>
      <c r="F8" s="83"/>
      <c r="G8" s="84"/>
      <c r="H8" s="65" t="s">
        <v>92</v>
      </c>
      <c r="I8" s="65" t="s">
        <v>92</v>
      </c>
      <c r="J8" s="103" t="s">
        <v>61</v>
      </c>
    </row>
    <row r="9" spans="2:10" ht="48.75" customHeight="1">
      <c r="B9" s="1">
        <v>2</v>
      </c>
      <c r="C9" s="71" t="s">
        <v>101</v>
      </c>
      <c r="D9" s="86"/>
      <c r="E9" s="86"/>
      <c r="F9" s="86"/>
      <c r="G9" s="87"/>
      <c r="H9" s="65" t="s">
        <v>92</v>
      </c>
      <c r="I9" s="65" t="s">
        <v>92</v>
      </c>
      <c r="J9" s="104"/>
    </row>
    <row r="10" spans="2:10" ht="39.75" customHeight="1">
      <c r="B10" s="1">
        <v>3</v>
      </c>
      <c r="C10" s="85" t="s">
        <v>87</v>
      </c>
      <c r="D10" s="72"/>
      <c r="E10" s="72"/>
      <c r="F10" s="72"/>
      <c r="G10" s="73"/>
      <c r="H10" s="58"/>
      <c r="I10" s="65" t="s">
        <v>92</v>
      </c>
      <c r="J10" s="104"/>
    </row>
    <row r="11" spans="2:10" ht="39.75" customHeight="1">
      <c r="B11" s="1">
        <v>4</v>
      </c>
      <c r="C11" s="85" t="s">
        <v>104</v>
      </c>
      <c r="D11" s="72"/>
      <c r="E11" s="72"/>
      <c r="F11" s="72"/>
      <c r="G11" s="73"/>
      <c r="H11" s="58"/>
      <c r="I11" s="65" t="s">
        <v>92</v>
      </c>
      <c r="J11" s="104"/>
    </row>
    <row r="12" spans="2:10" ht="39.75" customHeight="1">
      <c r="B12" s="1">
        <v>5</v>
      </c>
      <c r="C12" s="85" t="s">
        <v>105</v>
      </c>
      <c r="D12" s="72"/>
      <c r="E12" s="72"/>
      <c r="F12" s="72"/>
      <c r="G12" s="73"/>
      <c r="H12" s="58"/>
      <c r="I12" s="65" t="s">
        <v>92</v>
      </c>
      <c r="J12" s="104"/>
    </row>
    <row r="13" spans="2:10" ht="39.75" customHeight="1">
      <c r="B13" s="1">
        <v>6</v>
      </c>
      <c r="C13" s="71" t="s">
        <v>96</v>
      </c>
      <c r="D13" s="72"/>
      <c r="E13" s="72"/>
      <c r="F13" s="72"/>
      <c r="G13" s="73"/>
      <c r="H13" s="58"/>
      <c r="I13" s="65" t="s">
        <v>92</v>
      </c>
      <c r="J13" s="104"/>
    </row>
    <row r="14" spans="2:10" ht="39.75" customHeight="1">
      <c r="B14" s="1">
        <v>7</v>
      </c>
      <c r="C14" s="71" t="s">
        <v>97</v>
      </c>
      <c r="D14" s="72"/>
      <c r="E14" s="72"/>
      <c r="F14" s="72"/>
      <c r="G14" s="73"/>
      <c r="H14" s="58"/>
      <c r="I14" s="65" t="s">
        <v>92</v>
      </c>
      <c r="J14" s="104"/>
    </row>
    <row r="15" spans="2:10" ht="39.75" customHeight="1">
      <c r="B15" s="1">
        <v>8</v>
      </c>
      <c r="C15" s="71" t="s">
        <v>95</v>
      </c>
      <c r="D15" s="72"/>
      <c r="E15" s="72"/>
      <c r="F15" s="72"/>
      <c r="G15" s="73"/>
      <c r="H15" s="58"/>
      <c r="I15" s="65" t="s">
        <v>92</v>
      </c>
      <c r="J15" s="104"/>
    </row>
    <row r="16" spans="2:10" ht="39.75" customHeight="1">
      <c r="B16" s="1">
        <v>9</v>
      </c>
      <c r="C16" s="71" t="s">
        <v>98</v>
      </c>
      <c r="D16" s="72"/>
      <c r="E16" s="72"/>
      <c r="F16" s="72"/>
      <c r="G16" s="73"/>
      <c r="H16" s="58"/>
      <c r="I16" s="65" t="s">
        <v>92</v>
      </c>
      <c r="J16" s="104"/>
    </row>
    <row r="17" spans="2:10" ht="63" customHeight="1">
      <c r="B17" s="1">
        <v>10</v>
      </c>
      <c r="C17" s="97" t="s">
        <v>103</v>
      </c>
      <c r="D17" s="98"/>
      <c r="E17" s="98"/>
      <c r="F17" s="98"/>
      <c r="G17" s="99"/>
      <c r="H17" s="55"/>
      <c r="I17" s="65" t="s">
        <v>92</v>
      </c>
      <c r="J17" s="103" t="s">
        <v>62</v>
      </c>
    </row>
    <row r="18" spans="2:10" ht="36" customHeight="1">
      <c r="B18" s="1">
        <v>11</v>
      </c>
      <c r="C18" s="71" t="s">
        <v>93</v>
      </c>
      <c r="D18" s="83"/>
      <c r="E18" s="83"/>
      <c r="F18" s="83"/>
      <c r="G18" s="84"/>
      <c r="H18" s="57"/>
      <c r="I18" s="65" t="s">
        <v>92</v>
      </c>
      <c r="J18" s="104"/>
    </row>
    <row r="19" spans="2:10" ht="36" customHeight="1">
      <c r="B19" s="1">
        <v>12</v>
      </c>
      <c r="C19" s="85" t="s">
        <v>94</v>
      </c>
      <c r="D19" s="72"/>
      <c r="E19" s="72"/>
      <c r="F19" s="72"/>
      <c r="G19" s="73"/>
      <c r="H19" s="62"/>
      <c r="I19" s="65" t="s">
        <v>92</v>
      </c>
      <c r="J19" s="104"/>
    </row>
    <row r="20" spans="2:10" ht="36" customHeight="1" thickBot="1">
      <c r="B20" s="3">
        <v>13</v>
      </c>
      <c r="C20" s="100" t="s">
        <v>2</v>
      </c>
      <c r="D20" s="101"/>
      <c r="E20" s="101"/>
      <c r="F20" s="101"/>
      <c r="G20" s="102"/>
      <c r="H20" s="56"/>
      <c r="I20" s="66" t="s">
        <v>92</v>
      </c>
      <c r="J20" s="105"/>
    </row>
    <row r="21" ht="21.75" customHeight="1" thickBot="1" thickTop="1"/>
    <row r="22" spans="2:10" ht="2.25" customHeight="1" thickTop="1">
      <c r="B22" s="88" t="s">
        <v>99</v>
      </c>
      <c r="C22" s="89"/>
      <c r="D22" s="89"/>
      <c r="E22" s="89"/>
      <c r="F22" s="89"/>
      <c r="G22" s="89"/>
      <c r="H22" s="89"/>
      <c r="I22" s="89"/>
      <c r="J22" s="90"/>
    </row>
    <row r="23" spans="2:10" ht="6" customHeight="1">
      <c r="B23" s="91"/>
      <c r="C23" s="92"/>
      <c r="D23" s="92"/>
      <c r="E23" s="92"/>
      <c r="F23" s="92"/>
      <c r="G23" s="92"/>
      <c r="H23" s="92"/>
      <c r="I23" s="92"/>
      <c r="J23" s="93"/>
    </row>
    <row r="24" spans="2:10" ht="13.5">
      <c r="B24" s="91"/>
      <c r="C24" s="92"/>
      <c r="D24" s="92"/>
      <c r="E24" s="92"/>
      <c r="F24" s="92"/>
      <c r="G24" s="92"/>
      <c r="H24" s="92"/>
      <c r="I24" s="92"/>
      <c r="J24" s="93"/>
    </row>
    <row r="25" spans="2:10" ht="13.5">
      <c r="B25" s="91"/>
      <c r="C25" s="92"/>
      <c r="D25" s="92"/>
      <c r="E25" s="92"/>
      <c r="F25" s="92"/>
      <c r="G25" s="92"/>
      <c r="H25" s="92"/>
      <c r="I25" s="92"/>
      <c r="J25" s="93"/>
    </row>
    <row r="26" spans="2:10" ht="13.5">
      <c r="B26" s="91"/>
      <c r="C26" s="92"/>
      <c r="D26" s="92"/>
      <c r="E26" s="92"/>
      <c r="F26" s="92"/>
      <c r="G26" s="92"/>
      <c r="H26" s="92"/>
      <c r="I26" s="92"/>
      <c r="J26" s="93"/>
    </row>
    <row r="27" spans="2:10" ht="13.5">
      <c r="B27" s="91"/>
      <c r="C27" s="92"/>
      <c r="D27" s="92"/>
      <c r="E27" s="92"/>
      <c r="F27" s="92"/>
      <c r="G27" s="92"/>
      <c r="H27" s="92"/>
      <c r="I27" s="92"/>
      <c r="J27" s="93"/>
    </row>
    <row r="28" spans="2:10" ht="13.5">
      <c r="B28" s="91"/>
      <c r="C28" s="92"/>
      <c r="D28" s="92"/>
      <c r="E28" s="92"/>
      <c r="F28" s="92"/>
      <c r="G28" s="92"/>
      <c r="H28" s="92"/>
      <c r="I28" s="92"/>
      <c r="J28" s="93"/>
    </row>
    <row r="29" spans="2:10" ht="13.5">
      <c r="B29" s="91"/>
      <c r="C29" s="92"/>
      <c r="D29" s="92"/>
      <c r="E29" s="92"/>
      <c r="F29" s="92"/>
      <c r="G29" s="92"/>
      <c r="H29" s="92"/>
      <c r="I29" s="92"/>
      <c r="J29" s="93"/>
    </row>
    <row r="30" spans="2:10" ht="13.5">
      <c r="B30" s="91"/>
      <c r="C30" s="92"/>
      <c r="D30" s="92"/>
      <c r="E30" s="92"/>
      <c r="F30" s="92"/>
      <c r="G30" s="92"/>
      <c r="H30" s="92"/>
      <c r="I30" s="92"/>
      <c r="J30" s="93"/>
    </row>
    <row r="31" spans="2:10" ht="13.5">
      <c r="B31" s="91"/>
      <c r="C31" s="92"/>
      <c r="D31" s="92"/>
      <c r="E31" s="92"/>
      <c r="F31" s="92"/>
      <c r="G31" s="92"/>
      <c r="H31" s="92"/>
      <c r="I31" s="92"/>
      <c r="J31" s="93"/>
    </row>
    <row r="32" spans="2:10" ht="20.25" customHeight="1" thickBot="1">
      <c r="B32" s="94"/>
      <c r="C32" s="95"/>
      <c r="D32" s="95"/>
      <c r="E32" s="95"/>
      <c r="F32" s="95"/>
      <c r="G32" s="95"/>
      <c r="H32" s="95"/>
      <c r="I32" s="95"/>
      <c r="J32" s="96"/>
    </row>
    <row r="33" ht="14.25" thickTop="1"/>
  </sheetData>
  <sheetProtection/>
  <mergeCells count="20">
    <mergeCell ref="C13:G13"/>
    <mergeCell ref="C16:G16"/>
    <mergeCell ref="C9:G9"/>
    <mergeCell ref="B22:J32"/>
    <mergeCell ref="C17:G17"/>
    <mergeCell ref="C18:G18"/>
    <mergeCell ref="C20:G20"/>
    <mergeCell ref="C19:G19"/>
    <mergeCell ref="J8:J16"/>
    <mergeCell ref="J17:J20"/>
    <mergeCell ref="B6:B7"/>
    <mergeCell ref="C6:G7"/>
    <mergeCell ref="H6:I6"/>
    <mergeCell ref="C15:G15"/>
    <mergeCell ref="B2:J4"/>
    <mergeCell ref="C8:G8"/>
    <mergeCell ref="C10:G10"/>
    <mergeCell ref="C11:G11"/>
    <mergeCell ref="C14:G14"/>
    <mergeCell ref="C12:G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3"/>
  <sheetViews>
    <sheetView tabSelected="1" view="pageBreakPreview" zoomScaleSheetLayoutView="100" zoomScalePageLayoutView="0" workbookViewId="0" topLeftCell="A1">
      <selection activeCell="AD19" sqref="AD19"/>
    </sheetView>
  </sheetViews>
  <sheetFormatPr defaultColWidth="8.88671875" defaultRowHeight="13.5"/>
  <cols>
    <col min="1" max="1" width="1.33203125" style="0" customWidth="1"/>
    <col min="2" max="10" width="2.88671875" style="0" customWidth="1"/>
    <col min="11" max="11" width="13.6640625" style="0" customWidth="1"/>
    <col min="12" max="13" width="2.88671875" style="0" customWidth="1"/>
    <col min="14" max="14" width="3.4453125" style="0" customWidth="1"/>
    <col min="15" max="15" width="2.88671875" style="0" customWidth="1"/>
    <col min="16" max="16" width="5.5546875" style="0" customWidth="1"/>
    <col min="17" max="17" width="2.88671875" style="0" customWidth="1"/>
    <col min="18" max="18" width="5.4453125" style="0" customWidth="1"/>
    <col min="19" max="19" width="2.3359375" style="0" customWidth="1"/>
    <col min="20" max="20" width="0.44140625" style="0" customWidth="1"/>
    <col min="21" max="21" width="2.88671875" style="0" customWidth="1"/>
    <col min="22" max="22" width="4.88671875" style="0" customWidth="1"/>
    <col min="23" max="23" width="3.10546875" style="0" customWidth="1"/>
    <col min="24" max="24" width="3.21484375" style="0" customWidth="1"/>
    <col min="25" max="25" width="3.6640625" style="0" customWidth="1"/>
  </cols>
  <sheetData>
    <row r="1" ht="17.25" customHeight="1" thickBot="1"/>
    <row r="2" spans="2:25" ht="25.5" customHeight="1" thickTop="1">
      <c r="B2" s="154" t="s">
        <v>75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2:25" ht="27" customHeight="1" thickBot="1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</row>
    <row r="4" ht="7.5" customHeight="1" thickTop="1"/>
    <row r="5" ht="7.5" customHeight="1"/>
    <row r="6" ht="8.25" customHeight="1" thickBot="1"/>
    <row r="7" spans="2:25" ht="25.5" customHeight="1">
      <c r="B7" s="190" t="s">
        <v>7</v>
      </c>
      <c r="C7" s="167" t="s">
        <v>8</v>
      </c>
      <c r="D7" s="168"/>
      <c r="E7" s="169"/>
      <c r="F7" s="147" t="s">
        <v>9</v>
      </c>
      <c r="G7" s="148"/>
      <c r="H7" s="149"/>
      <c r="I7" s="152"/>
      <c r="J7" s="152"/>
      <c r="K7" s="152"/>
      <c r="L7" s="152"/>
      <c r="M7" s="152"/>
      <c r="N7" s="152"/>
      <c r="O7" s="147" t="s">
        <v>11</v>
      </c>
      <c r="P7" s="148"/>
      <c r="Q7" s="148"/>
      <c r="R7" s="149"/>
      <c r="S7" s="151"/>
      <c r="T7" s="152"/>
      <c r="U7" s="152"/>
      <c r="V7" s="152"/>
      <c r="W7" s="152"/>
      <c r="X7" s="152"/>
      <c r="Y7" s="153"/>
    </row>
    <row r="8" spans="2:25" ht="25.5" customHeight="1">
      <c r="B8" s="191"/>
      <c r="C8" s="118"/>
      <c r="D8" s="142"/>
      <c r="E8" s="119"/>
      <c r="F8" s="120" t="s">
        <v>10</v>
      </c>
      <c r="G8" s="150"/>
      <c r="H8" s="121"/>
      <c r="I8" s="107"/>
      <c r="J8" s="107"/>
      <c r="K8" s="107"/>
      <c r="L8" s="107"/>
      <c r="M8" s="107"/>
      <c r="N8" s="107"/>
      <c r="O8" s="120" t="s">
        <v>76</v>
      </c>
      <c r="P8" s="150"/>
      <c r="Q8" s="150"/>
      <c r="R8" s="121"/>
      <c r="S8" s="106"/>
      <c r="T8" s="107"/>
      <c r="U8" s="107"/>
      <c r="V8" s="107"/>
      <c r="W8" s="107"/>
      <c r="X8" s="107"/>
      <c r="Y8" s="108"/>
    </row>
    <row r="9" spans="2:25" ht="25.5" customHeight="1">
      <c r="B9" s="191"/>
      <c r="C9" s="120" t="s">
        <v>13</v>
      </c>
      <c r="D9" s="150"/>
      <c r="E9" s="121"/>
      <c r="F9" s="106"/>
      <c r="G9" s="107"/>
      <c r="H9" s="107"/>
      <c r="I9" s="107"/>
      <c r="J9" s="107"/>
      <c r="K9" s="107"/>
      <c r="L9" s="107"/>
      <c r="M9" s="107"/>
      <c r="N9" s="107"/>
      <c r="O9" s="120" t="s">
        <v>12</v>
      </c>
      <c r="P9" s="150"/>
      <c r="Q9" s="150"/>
      <c r="R9" s="121"/>
      <c r="S9" s="106"/>
      <c r="T9" s="107"/>
      <c r="U9" s="107"/>
      <c r="V9" s="107"/>
      <c r="W9" s="107"/>
      <c r="X9" s="107"/>
      <c r="Y9" s="108"/>
    </row>
    <row r="10" spans="2:25" ht="25.5" customHeight="1">
      <c r="B10" s="191"/>
      <c r="C10" s="120" t="s">
        <v>14</v>
      </c>
      <c r="D10" s="150"/>
      <c r="E10" s="121"/>
      <c r="F10" s="106"/>
      <c r="G10" s="107"/>
      <c r="H10" s="107"/>
      <c r="I10" s="107"/>
      <c r="J10" s="107"/>
      <c r="K10" s="107"/>
      <c r="L10" s="107"/>
      <c r="M10" s="107"/>
      <c r="N10" s="107"/>
      <c r="O10" s="116" t="s">
        <v>77</v>
      </c>
      <c r="P10" s="117"/>
      <c r="Q10" s="261" t="s">
        <v>108</v>
      </c>
      <c r="R10" s="170"/>
      <c r="S10" s="106"/>
      <c r="T10" s="107"/>
      <c r="U10" s="107"/>
      <c r="V10" s="107"/>
      <c r="W10" s="107"/>
      <c r="X10" s="107"/>
      <c r="Y10" s="108"/>
    </row>
    <row r="11" spans="2:25" ht="25.5" customHeight="1">
      <c r="B11" s="191"/>
      <c r="C11" s="116" t="s">
        <v>15</v>
      </c>
      <c r="D11" s="138"/>
      <c r="E11" s="117"/>
      <c r="F11" s="170" t="s">
        <v>9</v>
      </c>
      <c r="G11" s="170"/>
      <c r="H11" s="170"/>
      <c r="I11" s="146"/>
      <c r="J11" s="146"/>
      <c r="K11" s="146"/>
      <c r="L11" s="146"/>
      <c r="M11" s="146"/>
      <c r="N11" s="146"/>
      <c r="O11" s="255"/>
      <c r="P11" s="256"/>
      <c r="Q11" s="170" t="s">
        <v>16</v>
      </c>
      <c r="R11" s="170"/>
      <c r="S11" s="106"/>
      <c r="T11" s="107"/>
      <c r="U11" s="107"/>
      <c r="V11" s="107"/>
      <c r="W11" s="107"/>
      <c r="X11" s="107"/>
      <c r="Y11" s="108"/>
    </row>
    <row r="12" spans="2:25" ht="25.5" customHeight="1">
      <c r="B12" s="191"/>
      <c r="C12" s="118"/>
      <c r="D12" s="142"/>
      <c r="E12" s="119"/>
      <c r="F12" s="170" t="s">
        <v>10</v>
      </c>
      <c r="G12" s="170"/>
      <c r="H12" s="170"/>
      <c r="I12" s="146"/>
      <c r="J12" s="146"/>
      <c r="K12" s="146"/>
      <c r="L12" s="146"/>
      <c r="M12" s="146"/>
      <c r="N12" s="146"/>
      <c r="O12" s="118"/>
      <c r="P12" s="119"/>
      <c r="Q12" s="170" t="s">
        <v>26</v>
      </c>
      <c r="R12" s="170"/>
      <c r="S12" s="106"/>
      <c r="T12" s="107"/>
      <c r="U12" s="107"/>
      <c r="V12" s="107"/>
      <c r="W12" s="107"/>
      <c r="X12" s="107"/>
      <c r="Y12" s="108"/>
    </row>
    <row r="13" spans="2:25" ht="25.5" customHeight="1">
      <c r="B13" s="191"/>
      <c r="C13" s="120" t="s">
        <v>17</v>
      </c>
      <c r="D13" s="150"/>
      <c r="E13" s="121"/>
      <c r="F13" s="174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6"/>
    </row>
    <row r="14" spans="2:25" ht="25.5" customHeight="1">
      <c r="B14" s="191"/>
      <c r="C14" s="120" t="s">
        <v>66</v>
      </c>
      <c r="D14" s="150"/>
      <c r="E14" s="121"/>
      <c r="F14" s="17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6"/>
    </row>
    <row r="15" spans="2:25" ht="25.5" customHeight="1">
      <c r="B15" s="191"/>
      <c r="C15" s="118" t="s">
        <v>18</v>
      </c>
      <c r="D15" s="142"/>
      <c r="E15" s="119"/>
      <c r="F15" s="120" t="s">
        <v>63</v>
      </c>
      <c r="G15" s="150"/>
      <c r="H15" s="121"/>
      <c r="I15" s="177"/>
      <c r="J15" s="178"/>
      <c r="K15" s="179"/>
      <c r="L15" s="106" t="s">
        <v>73</v>
      </c>
      <c r="M15" s="107"/>
      <c r="N15" s="137"/>
      <c r="O15" s="189" t="s">
        <v>67</v>
      </c>
      <c r="P15" s="257"/>
      <c r="Q15" s="257"/>
      <c r="R15" s="257"/>
      <c r="S15" s="260"/>
      <c r="T15" s="258"/>
      <c r="U15" s="258"/>
      <c r="V15" s="259"/>
      <c r="W15" s="106" t="s">
        <v>74</v>
      </c>
      <c r="X15" s="107"/>
      <c r="Y15" s="108"/>
    </row>
    <row r="16" spans="2:25" ht="25.5" customHeight="1">
      <c r="B16" s="191"/>
      <c r="C16" s="186" t="s">
        <v>65</v>
      </c>
      <c r="D16" s="187"/>
      <c r="E16" s="187"/>
      <c r="F16" s="187"/>
      <c r="G16" s="187"/>
      <c r="H16" s="188"/>
      <c r="I16" s="262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</row>
    <row r="17" spans="2:25" ht="25.5" customHeight="1" thickBot="1">
      <c r="B17" s="191"/>
      <c r="C17" s="116" t="s">
        <v>20</v>
      </c>
      <c r="D17" s="138"/>
      <c r="E17" s="138"/>
      <c r="F17" s="138"/>
      <c r="G17" s="117"/>
      <c r="H17" s="171" t="s">
        <v>21</v>
      </c>
      <c r="I17" s="172"/>
      <c r="J17" s="173"/>
      <c r="K17" s="116" t="s">
        <v>22</v>
      </c>
      <c r="L17" s="138"/>
      <c r="M17" s="138"/>
      <c r="N17" s="138"/>
      <c r="O17" s="171" t="s">
        <v>21</v>
      </c>
      <c r="P17" s="172"/>
      <c r="Q17" s="173"/>
      <c r="R17" s="116" t="s">
        <v>23</v>
      </c>
      <c r="S17" s="138"/>
      <c r="T17" s="138"/>
      <c r="U17" s="138"/>
      <c r="V17" s="117"/>
      <c r="W17" s="171" t="s">
        <v>21</v>
      </c>
      <c r="X17" s="172"/>
      <c r="Y17" s="192"/>
    </row>
    <row r="18" spans="2:25" ht="25.5" customHeight="1" thickTop="1">
      <c r="B18" s="122" t="s">
        <v>78</v>
      </c>
      <c r="C18" s="123"/>
      <c r="D18" s="128" t="s">
        <v>24</v>
      </c>
      <c r="E18" s="129"/>
      <c r="F18" s="130" t="s">
        <v>9</v>
      </c>
      <c r="G18" s="131"/>
      <c r="H18" s="132"/>
      <c r="I18" s="133"/>
      <c r="J18" s="133"/>
      <c r="K18" s="133"/>
      <c r="L18" s="133"/>
      <c r="M18" s="133"/>
      <c r="N18" s="133"/>
      <c r="O18" s="130" t="s">
        <v>80</v>
      </c>
      <c r="P18" s="134"/>
      <c r="Q18" s="131"/>
      <c r="R18" s="135" t="s">
        <v>81</v>
      </c>
      <c r="S18" s="133"/>
      <c r="T18" s="133"/>
      <c r="U18" s="133"/>
      <c r="V18" s="133"/>
      <c r="W18" s="133"/>
      <c r="X18" s="133"/>
      <c r="Y18" s="136"/>
    </row>
    <row r="19" spans="2:25" ht="25.5" customHeight="1">
      <c r="B19" s="124"/>
      <c r="C19" s="125"/>
      <c r="D19" s="118"/>
      <c r="E19" s="119"/>
      <c r="F19" s="120" t="s">
        <v>10</v>
      </c>
      <c r="G19" s="121"/>
      <c r="H19" s="106"/>
      <c r="I19" s="107"/>
      <c r="J19" s="107"/>
      <c r="K19" s="107"/>
      <c r="L19" s="107"/>
      <c r="M19" s="107"/>
      <c r="N19" s="107"/>
      <c r="O19" s="116" t="s">
        <v>26</v>
      </c>
      <c r="P19" s="138"/>
      <c r="Q19" s="117"/>
      <c r="R19" s="120" t="s">
        <v>27</v>
      </c>
      <c r="S19" s="121"/>
      <c r="T19" s="106"/>
      <c r="U19" s="107"/>
      <c r="V19" s="107"/>
      <c r="W19" s="107"/>
      <c r="X19" s="107"/>
      <c r="Y19" s="108"/>
    </row>
    <row r="20" spans="2:25" ht="25.5" customHeight="1" thickBot="1">
      <c r="B20" s="126"/>
      <c r="C20" s="127"/>
      <c r="D20" s="109" t="s">
        <v>25</v>
      </c>
      <c r="E20" s="110"/>
      <c r="F20" s="110"/>
      <c r="G20" s="111"/>
      <c r="H20" s="112"/>
      <c r="I20" s="113"/>
      <c r="J20" s="113"/>
      <c r="K20" s="113"/>
      <c r="L20" s="113"/>
      <c r="M20" s="113"/>
      <c r="N20" s="113"/>
      <c r="O20" s="139"/>
      <c r="P20" s="140"/>
      <c r="Q20" s="141"/>
      <c r="R20" s="109" t="s">
        <v>19</v>
      </c>
      <c r="S20" s="111"/>
      <c r="T20" s="114"/>
      <c r="U20" s="113"/>
      <c r="V20" s="113"/>
      <c r="W20" s="113"/>
      <c r="X20" s="113"/>
      <c r="Y20" s="115"/>
    </row>
    <row r="21" spans="2:25" ht="25.5" customHeight="1" thickTop="1">
      <c r="B21" s="122" t="s">
        <v>79</v>
      </c>
      <c r="C21" s="123"/>
      <c r="D21" s="128" t="s">
        <v>24</v>
      </c>
      <c r="E21" s="129"/>
      <c r="F21" s="130" t="s">
        <v>9</v>
      </c>
      <c r="G21" s="131"/>
      <c r="H21" s="132"/>
      <c r="I21" s="133"/>
      <c r="J21" s="133"/>
      <c r="K21" s="133"/>
      <c r="L21" s="133"/>
      <c r="M21" s="133"/>
      <c r="N21" s="133"/>
      <c r="O21" s="130" t="s">
        <v>80</v>
      </c>
      <c r="P21" s="134"/>
      <c r="Q21" s="131"/>
      <c r="R21" s="135" t="s">
        <v>81</v>
      </c>
      <c r="S21" s="133"/>
      <c r="T21" s="133"/>
      <c r="U21" s="133"/>
      <c r="V21" s="133"/>
      <c r="W21" s="133"/>
      <c r="X21" s="133"/>
      <c r="Y21" s="136"/>
    </row>
    <row r="22" spans="2:25" ht="25.5" customHeight="1">
      <c r="B22" s="124"/>
      <c r="C22" s="125"/>
      <c r="D22" s="118"/>
      <c r="E22" s="119"/>
      <c r="F22" s="120" t="s">
        <v>10</v>
      </c>
      <c r="G22" s="121"/>
      <c r="H22" s="106"/>
      <c r="I22" s="107"/>
      <c r="J22" s="107"/>
      <c r="K22" s="107"/>
      <c r="L22" s="107"/>
      <c r="M22" s="107"/>
      <c r="N22" s="107"/>
      <c r="O22" s="116" t="s">
        <v>26</v>
      </c>
      <c r="P22" s="138"/>
      <c r="Q22" s="117"/>
      <c r="R22" s="120" t="s">
        <v>27</v>
      </c>
      <c r="S22" s="121"/>
      <c r="T22" s="106"/>
      <c r="U22" s="107"/>
      <c r="V22" s="107"/>
      <c r="W22" s="107"/>
      <c r="X22" s="107"/>
      <c r="Y22" s="108"/>
    </row>
    <row r="23" spans="2:25" ht="25.5" customHeight="1" thickBot="1">
      <c r="B23" s="126"/>
      <c r="C23" s="127"/>
      <c r="D23" s="109" t="s">
        <v>25</v>
      </c>
      <c r="E23" s="110"/>
      <c r="F23" s="110"/>
      <c r="G23" s="111"/>
      <c r="H23" s="112"/>
      <c r="I23" s="113"/>
      <c r="J23" s="113"/>
      <c r="K23" s="113"/>
      <c r="L23" s="113"/>
      <c r="M23" s="113"/>
      <c r="N23" s="113"/>
      <c r="O23" s="139"/>
      <c r="P23" s="140"/>
      <c r="Q23" s="141"/>
      <c r="R23" s="109" t="s">
        <v>19</v>
      </c>
      <c r="S23" s="111"/>
      <c r="T23" s="114"/>
      <c r="U23" s="113"/>
      <c r="V23" s="113"/>
      <c r="W23" s="113"/>
      <c r="X23" s="113"/>
      <c r="Y23" s="115"/>
    </row>
    <row r="24" spans="2:25" ht="23.25" customHeight="1">
      <c r="B24" s="180" t="s">
        <v>3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2"/>
    </row>
    <row r="25" spans="2:25" ht="23.25" customHeight="1" thickBo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5"/>
    </row>
    <row r="26" spans="18:25" ht="23.25" customHeight="1" thickBot="1">
      <c r="R26" s="160" t="s">
        <v>68</v>
      </c>
      <c r="S26" s="161"/>
      <c r="T26" s="161"/>
      <c r="U26" s="161"/>
      <c r="V26" s="161"/>
      <c r="W26" s="161"/>
      <c r="X26" s="161"/>
      <c r="Y26" s="162"/>
    </row>
    <row r="27" ht="23.25" customHeight="1" thickBot="1"/>
    <row r="28" spans="16:25" ht="23.25" customHeight="1" thickBot="1">
      <c r="P28" s="143" t="s">
        <v>4</v>
      </c>
      <c r="Q28" s="144"/>
      <c r="R28" s="144"/>
      <c r="S28" s="144"/>
      <c r="T28" s="144"/>
      <c r="U28" s="144"/>
      <c r="V28" s="144"/>
      <c r="W28" s="144"/>
      <c r="X28" s="144"/>
      <c r="Y28" s="145"/>
    </row>
    <row r="29" spans="16:25" ht="23.25" customHeight="1" thickBot="1">
      <c r="P29" s="143" t="s">
        <v>5</v>
      </c>
      <c r="Q29" s="144"/>
      <c r="R29" s="144"/>
      <c r="S29" s="144"/>
      <c r="T29" s="144"/>
      <c r="U29" s="144"/>
      <c r="V29" s="145"/>
      <c r="W29" s="163" t="s">
        <v>60</v>
      </c>
      <c r="X29" s="163"/>
      <c r="Y29" s="164"/>
    </row>
    <row r="30" spans="16:25" ht="23.25" customHeight="1" thickBot="1">
      <c r="P30" s="143" t="s">
        <v>6</v>
      </c>
      <c r="Q30" s="144"/>
      <c r="R30" s="144"/>
      <c r="S30" s="144"/>
      <c r="T30" s="144"/>
      <c r="U30" s="144"/>
      <c r="V30" s="145"/>
      <c r="W30" s="165"/>
      <c r="X30" s="165"/>
      <c r="Y30" s="166"/>
    </row>
    <row r="31" spans="16:25" ht="23.25" customHeight="1">
      <c r="P31" s="51"/>
      <c r="Q31" s="51"/>
      <c r="R31" s="51"/>
      <c r="S31" s="51"/>
      <c r="T31" s="51"/>
      <c r="U31" s="51"/>
      <c r="V31" s="51"/>
      <c r="W31" s="50"/>
      <c r="X31" s="50"/>
      <c r="Y31" s="50"/>
    </row>
    <row r="32" spans="2:22" ht="23.25" customHeight="1">
      <c r="B32" s="52" t="s">
        <v>64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5"/>
      <c r="V32" s="5"/>
    </row>
    <row r="33" spans="2:22" ht="17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</sheetData>
  <sheetProtection/>
  <mergeCells count="84">
    <mergeCell ref="O10:P12"/>
    <mergeCell ref="Q10:R10"/>
    <mergeCell ref="O15:R15"/>
    <mergeCell ref="L15:N15"/>
    <mergeCell ref="S15:V15"/>
    <mergeCell ref="D20:G20"/>
    <mergeCell ref="R17:V17"/>
    <mergeCell ref="W17:Y17"/>
    <mergeCell ref="T19:Y19"/>
    <mergeCell ref="T20:Y20"/>
    <mergeCell ref="C17:G17"/>
    <mergeCell ref="F18:G18"/>
    <mergeCell ref="F19:G19"/>
    <mergeCell ref="O18:Q18"/>
    <mergeCell ref="R19:S19"/>
    <mergeCell ref="H20:N20"/>
    <mergeCell ref="R18:Y18"/>
    <mergeCell ref="I16:Y16"/>
    <mergeCell ref="R20:S20"/>
    <mergeCell ref="H17:J17"/>
    <mergeCell ref="K17:N17"/>
    <mergeCell ref="H18:N18"/>
    <mergeCell ref="W15:Y15"/>
    <mergeCell ref="C10:E10"/>
    <mergeCell ref="B24:Y25"/>
    <mergeCell ref="S12:Y12"/>
    <mergeCell ref="C16:H16"/>
    <mergeCell ref="D18:E19"/>
    <mergeCell ref="O19:Q20"/>
    <mergeCell ref="B7:B17"/>
    <mergeCell ref="H19:N19"/>
    <mergeCell ref="S8:Y8"/>
    <mergeCell ref="O17:Q17"/>
    <mergeCell ref="F13:Y13"/>
    <mergeCell ref="F14:Y14"/>
    <mergeCell ref="I15:K15"/>
    <mergeCell ref="S10:Y10"/>
    <mergeCell ref="S11:Y11"/>
    <mergeCell ref="F9:N9"/>
    <mergeCell ref="C15:E15"/>
    <mergeCell ref="F12:H12"/>
    <mergeCell ref="F11:H11"/>
    <mergeCell ref="I11:N11"/>
    <mergeCell ref="I7:N7"/>
    <mergeCell ref="I8:N8"/>
    <mergeCell ref="C14:E14"/>
    <mergeCell ref="P30:V30"/>
    <mergeCell ref="B2:Y3"/>
    <mergeCell ref="B18:C20"/>
    <mergeCell ref="R26:Y26"/>
    <mergeCell ref="P28:Y28"/>
    <mergeCell ref="F7:H7"/>
    <mergeCell ref="F8:H8"/>
    <mergeCell ref="C13:E13"/>
    <mergeCell ref="W29:Y30"/>
    <mergeCell ref="C7:E8"/>
    <mergeCell ref="P29:V29"/>
    <mergeCell ref="I12:N12"/>
    <mergeCell ref="F10:N10"/>
    <mergeCell ref="O7:R7"/>
    <mergeCell ref="C9:E9"/>
    <mergeCell ref="S9:Y9"/>
    <mergeCell ref="S7:Y7"/>
    <mergeCell ref="O8:R8"/>
    <mergeCell ref="O9:R9"/>
    <mergeCell ref="B21:C23"/>
    <mergeCell ref="D21:E22"/>
    <mergeCell ref="F21:G21"/>
    <mergeCell ref="H21:N21"/>
    <mergeCell ref="O21:Q21"/>
    <mergeCell ref="R21:Y21"/>
    <mergeCell ref="F22:G22"/>
    <mergeCell ref="H22:N22"/>
    <mergeCell ref="O22:Q23"/>
    <mergeCell ref="R22:S22"/>
    <mergeCell ref="T22:Y22"/>
    <mergeCell ref="D23:G23"/>
    <mergeCell ref="H23:N23"/>
    <mergeCell ref="R23:S23"/>
    <mergeCell ref="T23:Y23"/>
    <mergeCell ref="Q11:R11"/>
    <mergeCell ref="Q12:R12"/>
    <mergeCell ref="C11:E12"/>
    <mergeCell ref="F15:H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F52"/>
  <sheetViews>
    <sheetView zoomScalePageLayoutView="0" workbookViewId="0" topLeftCell="F1">
      <pane ySplit="2" topLeftCell="A3" activePane="bottomLeft" state="frozen"/>
      <selection pane="topLeft" activeCell="A1" sqref="A1"/>
      <selection pane="bottomLeft" activeCell="Z18" sqref="Z18"/>
    </sheetView>
  </sheetViews>
  <sheetFormatPr defaultColWidth="8.88671875" defaultRowHeight="13.5"/>
  <cols>
    <col min="1" max="1" width="1.1171875" style="4" customWidth="1"/>
    <col min="2" max="2" width="5.10546875" style="4" bestFit="1" customWidth="1"/>
    <col min="3" max="4" width="10.10546875" style="4" bestFit="1" customWidth="1"/>
    <col min="5" max="5" width="15.10546875" style="4" bestFit="1" customWidth="1"/>
    <col min="6" max="6" width="11.77734375" style="4" bestFit="1" customWidth="1"/>
    <col min="7" max="7" width="11.77734375" style="4" customWidth="1"/>
    <col min="8" max="8" width="9.6640625" style="4" bestFit="1" customWidth="1"/>
    <col min="9" max="9" width="8.99609375" style="4" bestFit="1" customWidth="1"/>
    <col min="10" max="10" width="8.99609375" style="4" customWidth="1"/>
    <col min="11" max="11" width="12.4453125" style="4" customWidth="1"/>
    <col min="12" max="12" width="11.4453125" style="4" bestFit="1" customWidth="1"/>
    <col min="13" max="14" width="8.6640625" style="4" bestFit="1" customWidth="1"/>
    <col min="15" max="15" width="11.3359375" style="4" customWidth="1"/>
    <col min="16" max="16" width="8.3359375" style="4" customWidth="1"/>
    <col min="17" max="17" width="8.77734375" style="4" customWidth="1"/>
    <col min="18" max="16384" width="8.88671875" style="4" customWidth="1"/>
  </cols>
  <sheetData>
    <row r="1" ht="6.75" customHeight="1">
      <c r="R1" s="4" t="s">
        <v>111</v>
      </c>
    </row>
    <row r="2" spans="2:32" s="254" customFormat="1" ht="27" customHeight="1">
      <c r="B2" s="253" t="s">
        <v>55</v>
      </c>
      <c r="C2" s="253" t="s">
        <v>56</v>
      </c>
      <c r="D2" s="253" t="s">
        <v>57</v>
      </c>
      <c r="E2" s="253" t="s">
        <v>58</v>
      </c>
      <c r="F2" s="253" t="s">
        <v>76</v>
      </c>
      <c r="G2" s="253" t="s">
        <v>107</v>
      </c>
      <c r="H2" s="253" t="s">
        <v>12</v>
      </c>
      <c r="I2" s="253" t="s">
        <v>59</v>
      </c>
      <c r="J2" s="253" t="s">
        <v>77</v>
      </c>
      <c r="K2" s="253" t="s">
        <v>110</v>
      </c>
      <c r="L2" s="253" t="s">
        <v>109</v>
      </c>
      <c r="M2" s="253" t="s">
        <v>17</v>
      </c>
      <c r="N2" s="253" t="s">
        <v>66</v>
      </c>
      <c r="O2" s="253" t="s">
        <v>113</v>
      </c>
      <c r="P2" s="253" t="s">
        <v>112</v>
      </c>
      <c r="Q2" s="253" t="s">
        <v>65</v>
      </c>
      <c r="R2" s="253" t="s">
        <v>114</v>
      </c>
      <c r="S2" s="253" t="s">
        <v>12</v>
      </c>
      <c r="T2" s="253" t="s">
        <v>115</v>
      </c>
      <c r="U2" s="253" t="s">
        <v>117</v>
      </c>
      <c r="V2" s="253" t="s">
        <v>119</v>
      </c>
      <c r="W2" s="253" t="s">
        <v>116</v>
      </c>
      <c r="X2" s="253" t="s">
        <v>26</v>
      </c>
      <c r="Y2" s="253" t="s">
        <v>16</v>
      </c>
      <c r="Z2" s="253" t="s">
        <v>19</v>
      </c>
      <c r="AA2" s="253" t="s">
        <v>118</v>
      </c>
      <c r="AB2" s="253" t="s">
        <v>120</v>
      </c>
      <c r="AC2" s="253" t="s">
        <v>116</v>
      </c>
      <c r="AD2" s="253" t="s">
        <v>26</v>
      </c>
      <c r="AE2" s="253" t="s">
        <v>16</v>
      </c>
      <c r="AF2" s="253" t="s">
        <v>19</v>
      </c>
    </row>
    <row r="3" spans="2:32" ht="13.5" customHeight="1">
      <c r="B3" s="4">
        <f>ROW()-2</f>
        <v>1</v>
      </c>
      <c r="C3" s="4">
        <f>'1. 참가신청서'!$I$7</f>
        <v>0</v>
      </c>
      <c r="D3" s="4">
        <f>'1. 참가신청서'!$I$8</f>
        <v>0</v>
      </c>
      <c r="E3" s="4">
        <f>'1. 참가신청서'!S7</f>
        <v>0</v>
      </c>
      <c r="F3" s="4">
        <f>'1. 참가신청서'!S8</f>
        <v>0</v>
      </c>
      <c r="G3" s="4">
        <f>'1. 참가신청서'!F9</f>
        <v>0</v>
      </c>
      <c r="H3" s="4">
        <f>'1. 참가신청서'!S9</f>
        <v>0</v>
      </c>
      <c r="I3" s="4">
        <f>'1. 참가신청서'!I11</f>
        <v>0</v>
      </c>
      <c r="J3" s="4">
        <f>'1. 참가신청서'!S10</f>
        <v>0</v>
      </c>
      <c r="K3" s="4">
        <f>'1. 참가신청서'!S11</f>
        <v>0</v>
      </c>
      <c r="L3" s="4">
        <f>'1. 참가신청서'!S12</f>
        <v>0</v>
      </c>
      <c r="M3" s="4">
        <f>'1. 참가신청서'!F13</f>
        <v>0</v>
      </c>
      <c r="N3" s="4">
        <f>'1. 참가신청서'!F14</f>
        <v>0</v>
      </c>
      <c r="O3" s="4">
        <f>'1. 참가신청서'!I15</f>
        <v>0</v>
      </c>
      <c r="P3" s="4">
        <f>'1. 참가신청서'!S15</f>
        <v>0</v>
      </c>
      <c r="Q3" s="4">
        <f>'1. 참가신청서'!I16</f>
        <v>0</v>
      </c>
      <c r="R3" s="4" t="str">
        <f>'1. 참가신청서'!H17</f>
        <v>여 / 부</v>
      </c>
      <c r="S3" s="4" t="str">
        <f>'1. 참가신청서'!O17</f>
        <v>여 / 부</v>
      </c>
      <c r="T3" s="4" t="str">
        <f>'1. 참가신청서'!W17</f>
        <v>여 / 부</v>
      </c>
      <c r="U3" s="4">
        <f>'1. 참가신청서'!H18</f>
        <v>0</v>
      </c>
      <c r="V3" s="4">
        <f>'1. 참가신청서'!H19</f>
        <v>0</v>
      </c>
      <c r="W3" s="4" t="str">
        <f>'1. 참가신청서'!R18</f>
        <v>/</v>
      </c>
      <c r="X3" s="4">
        <f>'1. 참가신청서'!T19</f>
        <v>0</v>
      </c>
      <c r="Y3" s="4">
        <f>'1. 참가신청서'!H20</f>
        <v>0</v>
      </c>
      <c r="Z3" s="4">
        <f>'1. 참가신청서'!T20</f>
        <v>0</v>
      </c>
      <c r="AA3" s="4">
        <f>'1. 참가신청서'!H21</f>
        <v>0</v>
      </c>
      <c r="AB3" s="4">
        <f>'1. 참가신청서'!H22</f>
        <v>0</v>
      </c>
      <c r="AC3" s="4" t="str">
        <f>'1. 참가신청서'!R21</f>
        <v>/</v>
      </c>
      <c r="AD3" s="4">
        <f>'1. 참가신청서'!T22</f>
        <v>0</v>
      </c>
      <c r="AE3" s="4">
        <f>'1. 참가신청서'!H23</f>
        <v>0</v>
      </c>
      <c r="AF3" s="4">
        <f>'1. 참가신청서'!T23</f>
        <v>0</v>
      </c>
    </row>
    <row r="4" ht="13.5">
      <c r="B4" s="4">
        <f aca="true" t="shared" si="0" ref="B4:B52">ROW()-2</f>
        <v>2</v>
      </c>
    </row>
    <row r="5" ht="13.5">
      <c r="B5" s="4">
        <f t="shared" si="0"/>
        <v>3</v>
      </c>
    </row>
    <row r="6" ht="13.5">
      <c r="B6" s="4">
        <f t="shared" si="0"/>
        <v>4</v>
      </c>
    </row>
    <row r="7" ht="13.5">
      <c r="B7" s="4">
        <f t="shared" si="0"/>
        <v>5</v>
      </c>
    </row>
    <row r="8" ht="13.5">
      <c r="B8" s="4">
        <f t="shared" si="0"/>
        <v>6</v>
      </c>
    </row>
    <row r="9" ht="13.5">
      <c r="B9" s="4">
        <f t="shared" si="0"/>
        <v>7</v>
      </c>
    </row>
    <row r="10" ht="13.5">
      <c r="B10" s="4">
        <f t="shared" si="0"/>
        <v>8</v>
      </c>
    </row>
    <row r="11" ht="13.5">
      <c r="B11" s="4">
        <f t="shared" si="0"/>
        <v>9</v>
      </c>
    </row>
    <row r="12" ht="13.5">
      <c r="B12" s="4">
        <f t="shared" si="0"/>
        <v>10</v>
      </c>
    </row>
    <row r="13" ht="13.5">
      <c r="B13" s="4">
        <f t="shared" si="0"/>
        <v>11</v>
      </c>
    </row>
    <row r="14" ht="13.5">
      <c r="B14" s="4">
        <f t="shared" si="0"/>
        <v>12</v>
      </c>
    </row>
    <row r="15" ht="13.5">
      <c r="B15" s="4">
        <f t="shared" si="0"/>
        <v>13</v>
      </c>
    </row>
    <row r="16" ht="13.5">
      <c r="B16" s="4">
        <f t="shared" si="0"/>
        <v>14</v>
      </c>
    </row>
    <row r="17" ht="13.5">
      <c r="B17" s="4">
        <f t="shared" si="0"/>
        <v>15</v>
      </c>
    </row>
    <row r="18" ht="13.5">
      <c r="B18" s="4">
        <f t="shared" si="0"/>
        <v>16</v>
      </c>
    </row>
    <row r="19" ht="13.5">
      <c r="B19" s="4">
        <f t="shared" si="0"/>
        <v>17</v>
      </c>
    </row>
    <row r="20" ht="13.5">
      <c r="B20" s="4">
        <f t="shared" si="0"/>
        <v>18</v>
      </c>
    </row>
    <row r="21" ht="13.5">
      <c r="B21" s="4">
        <f t="shared" si="0"/>
        <v>19</v>
      </c>
    </row>
    <row r="22" ht="13.5">
      <c r="B22" s="4">
        <f t="shared" si="0"/>
        <v>20</v>
      </c>
    </row>
    <row r="23" ht="13.5">
      <c r="B23" s="4">
        <f t="shared" si="0"/>
        <v>21</v>
      </c>
    </row>
    <row r="24" ht="13.5">
      <c r="B24" s="4">
        <f t="shared" si="0"/>
        <v>22</v>
      </c>
    </row>
    <row r="25" ht="13.5">
      <c r="B25" s="4">
        <f t="shared" si="0"/>
        <v>23</v>
      </c>
    </row>
    <row r="26" ht="13.5">
      <c r="B26" s="4">
        <f t="shared" si="0"/>
        <v>24</v>
      </c>
    </row>
    <row r="27" ht="13.5">
      <c r="B27" s="4">
        <f t="shared" si="0"/>
        <v>25</v>
      </c>
    </row>
    <row r="28" ht="13.5">
      <c r="B28" s="4">
        <f t="shared" si="0"/>
        <v>26</v>
      </c>
    </row>
    <row r="29" ht="13.5">
      <c r="B29" s="4">
        <f t="shared" si="0"/>
        <v>27</v>
      </c>
    </row>
    <row r="30" ht="13.5">
      <c r="B30" s="4">
        <f t="shared" si="0"/>
        <v>28</v>
      </c>
    </row>
    <row r="31" ht="13.5">
      <c r="B31" s="4">
        <f t="shared" si="0"/>
        <v>29</v>
      </c>
    </row>
    <row r="32" ht="13.5">
      <c r="B32" s="4">
        <f t="shared" si="0"/>
        <v>30</v>
      </c>
    </row>
    <row r="33" ht="13.5">
      <c r="B33" s="4">
        <f t="shared" si="0"/>
        <v>31</v>
      </c>
    </row>
    <row r="34" ht="13.5">
      <c r="B34" s="4">
        <f t="shared" si="0"/>
        <v>32</v>
      </c>
    </row>
    <row r="35" ht="13.5">
      <c r="B35" s="4">
        <f t="shared" si="0"/>
        <v>33</v>
      </c>
    </row>
    <row r="36" ht="13.5">
      <c r="B36" s="4">
        <f t="shared" si="0"/>
        <v>34</v>
      </c>
    </row>
    <row r="37" ht="13.5">
      <c r="B37" s="4">
        <f t="shared" si="0"/>
        <v>35</v>
      </c>
    </row>
    <row r="38" ht="13.5">
      <c r="B38" s="4">
        <f t="shared" si="0"/>
        <v>36</v>
      </c>
    </row>
    <row r="39" ht="13.5">
      <c r="B39" s="4">
        <f t="shared" si="0"/>
        <v>37</v>
      </c>
    </row>
    <row r="40" ht="13.5">
      <c r="B40" s="4">
        <f t="shared" si="0"/>
        <v>38</v>
      </c>
    </row>
    <row r="41" ht="13.5">
      <c r="B41" s="4">
        <f t="shared" si="0"/>
        <v>39</v>
      </c>
    </row>
    <row r="42" ht="13.5">
      <c r="B42" s="4">
        <f t="shared" si="0"/>
        <v>40</v>
      </c>
    </row>
    <row r="43" ht="13.5">
      <c r="B43" s="4">
        <f t="shared" si="0"/>
        <v>41</v>
      </c>
    </row>
    <row r="44" ht="13.5">
      <c r="B44" s="4">
        <f t="shared" si="0"/>
        <v>42</v>
      </c>
    </row>
    <row r="45" ht="13.5">
      <c r="B45" s="4">
        <f t="shared" si="0"/>
        <v>43</v>
      </c>
    </row>
    <row r="46" ht="13.5">
      <c r="B46" s="4">
        <f t="shared" si="0"/>
        <v>44</v>
      </c>
    </row>
    <row r="47" ht="13.5">
      <c r="B47" s="4">
        <f t="shared" si="0"/>
        <v>45</v>
      </c>
    </row>
    <row r="48" ht="13.5">
      <c r="B48" s="4">
        <f t="shared" si="0"/>
        <v>46</v>
      </c>
    </row>
    <row r="49" ht="13.5">
      <c r="B49" s="4">
        <f t="shared" si="0"/>
        <v>47</v>
      </c>
    </row>
    <row r="50" ht="13.5">
      <c r="B50" s="4">
        <f t="shared" si="0"/>
        <v>48</v>
      </c>
    </row>
    <row r="51" ht="13.5">
      <c r="B51" s="4">
        <f t="shared" si="0"/>
        <v>49</v>
      </c>
    </row>
    <row r="52" ht="13.5">
      <c r="B52" s="4">
        <f t="shared" si="0"/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="85" zoomScaleNormal="85" zoomScaleSheetLayoutView="70" zoomScalePageLayoutView="0" workbookViewId="0" topLeftCell="A1">
      <selection activeCell="K5" sqref="K5"/>
    </sheetView>
  </sheetViews>
  <sheetFormatPr defaultColWidth="8.88671875" defaultRowHeight="13.5"/>
  <cols>
    <col min="1" max="1" width="13.3359375" style="48" customWidth="1"/>
    <col min="2" max="3" width="23.5546875" style="47" customWidth="1"/>
    <col min="4" max="4" width="27.5546875" style="48" customWidth="1"/>
    <col min="5" max="16384" width="8.88671875" style="47" customWidth="1"/>
  </cols>
  <sheetData>
    <row r="1" spans="1:4" ht="40.5" customHeight="1" thickBot="1" thickTop="1">
      <c r="A1" s="200" t="s">
        <v>85</v>
      </c>
      <c r="B1" s="201"/>
      <c r="C1" s="201"/>
      <c r="D1" s="202"/>
    </row>
    <row r="2" ht="14.25" customHeight="1" thickBot="1" thickTop="1"/>
    <row r="3" spans="1:4" s="49" customFormat="1" ht="42.75" customHeight="1">
      <c r="A3" s="59" t="s">
        <v>69</v>
      </c>
      <c r="B3" s="193"/>
      <c r="C3" s="193"/>
      <c r="D3" s="194"/>
    </row>
    <row r="4" spans="1:4" s="48" customFormat="1" ht="285" customHeight="1">
      <c r="A4" s="60" t="s">
        <v>83</v>
      </c>
      <c r="B4" s="195"/>
      <c r="C4" s="195"/>
      <c r="D4" s="196"/>
    </row>
    <row r="5" spans="1:4" s="48" customFormat="1" ht="285" customHeight="1" thickBot="1">
      <c r="A5" s="61" t="s">
        <v>84</v>
      </c>
      <c r="B5" s="197"/>
      <c r="C5" s="197"/>
      <c r="D5" s="198"/>
    </row>
    <row r="6" spans="1:4" ht="69" customHeight="1">
      <c r="A6" s="199" t="s">
        <v>86</v>
      </c>
      <c r="B6" s="199"/>
      <c r="C6" s="199"/>
      <c r="D6" s="199"/>
    </row>
  </sheetData>
  <sheetProtection/>
  <mergeCells count="5">
    <mergeCell ref="B3:D3"/>
    <mergeCell ref="B4:D4"/>
    <mergeCell ref="B5:D5"/>
    <mergeCell ref="A6:D6"/>
    <mergeCell ref="A1:D1"/>
  </mergeCells>
  <printOptions horizontalCentered="1"/>
  <pageMargins left="0.5905511811023623" right="0.5905511811023623" top="0.9055118110236221" bottom="0.9055118110236221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="85" zoomScaleSheetLayoutView="85" zoomScalePageLayoutView="0" workbookViewId="0" topLeftCell="A1">
      <selection activeCell="M47" sqref="M47"/>
    </sheetView>
  </sheetViews>
  <sheetFormatPr defaultColWidth="8.88671875" defaultRowHeight="13.5"/>
  <cols>
    <col min="1" max="1" width="0.44140625" style="0" customWidth="1"/>
    <col min="5" max="5" width="10.6640625" style="0" customWidth="1"/>
    <col min="6" max="6" width="9.77734375" style="0" customWidth="1"/>
    <col min="8" max="8" width="10.6640625" style="0" customWidth="1"/>
    <col min="9" max="9" width="8.88671875" style="0" customWidth="1"/>
  </cols>
  <sheetData>
    <row r="1" ht="14.25" thickBot="1"/>
    <row r="2" spans="2:9" ht="14.25" thickTop="1">
      <c r="B2" s="203" t="s">
        <v>28</v>
      </c>
      <c r="C2" s="204"/>
      <c r="D2" s="204"/>
      <c r="E2" s="204"/>
      <c r="F2" s="204"/>
      <c r="G2" s="204"/>
      <c r="H2" s="204"/>
      <c r="I2" s="205"/>
    </row>
    <row r="3" spans="2:9" ht="13.5">
      <c r="B3" s="206"/>
      <c r="C3" s="207"/>
      <c r="D3" s="207"/>
      <c r="E3" s="207"/>
      <c r="F3" s="207"/>
      <c r="G3" s="207"/>
      <c r="H3" s="207"/>
      <c r="I3" s="208"/>
    </row>
    <row r="4" spans="2:9" ht="14.25" thickBot="1">
      <c r="B4" s="209"/>
      <c r="C4" s="210"/>
      <c r="D4" s="210"/>
      <c r="E4" s="210"/>
      <c r="F4" s="210"/>
      <c r="G4" s="210"/>
      <c r="H4" s="210"/>
      <c r="I4" s="211"/>
    </row>
    <row r="5" ht="43.5" customHeight="1" thickTop="1"/>
    <row r="6" spans="2:9" ht="13.5">
      <c r="B6" s="33"/>
      <c r="C6" s="33"/>
      <c r="D6" s="33"/>
      <c r="E6" s="33"/>
      <c r="F6" s="33"/>
      <c r="G6" s="33"/>
      <c r="H6" s="33"/>
      <c r="I6" s="33"/>
    </row>
    <row r="7" spans="2:9" ht="13.5">
      <c r="B7" s="33"/>
      <c r="C7" s="33"/>
      <c r="D7" s="33"/>
      <c r="E7" s="33"/>
      <c r="F7" s="33"/>
      <c r="G7" s="33"/>
      <c r="H7" s="33"/>
      <c r="I7" s="33"/>
    </row>
    <row r="8" spans="2:9" ht="13.5">
      <c r="B8" s="33"/>
      <c r="C8" s="33"/>
      <c r="D8" s="33"/>
      <c r="E8" s="33"/>
      <c r="F8" s="33"/>
      <c r="G8" s="33"/>
      <c r="H8" s="33"/>
      <c r="I8" s="33"/>
    </row>
    <row r="9" spans="2:9" ht="13.5">
      <c r="B9" s="33"/>
      <c r="C9" s="33"/>
      <c r="D9" s="33"/>
      <c r="E9" s="33"/>
      <c r="F9" s="33"/>
      <c r="G9" s="33"/>
      <c r="H9" s="33"/>
      <c r="I9" s="33"/>
    </row>
    <row r="10" spans="2:9" ht="13.5">
      <c r="B10" s="33"/>
      <c r="C10" s="33"/>
      <c r="D10" s="33"/>
      <c r="E10" s="33"/>
      <c r="F10" s="33"/>
      <c r="G10" s="33"/>
      <c r="H10" s="33"/>
      <c r="I10" s="33"/>
    </row>
    <row r="11" spans="2:9" ht="13.5">
      <c r="B11" s="33"/>
      <c r="C11" s="33"/>
      <c r="D11" s="33"/>
      <c r="E11" s="33"/>
      <c r="F11" s="33"/>
      <c r="G11" s="33"/>
      <c r="H11" s="33"/>
      <c r="I11" s="33"/>
    </row>
    <row r="12" spans="2:9" ht="13.5">
      <c r="B12" s="33"/>
      <c r="C12" s="33"/>
      <c r="D12" s="33"/>
      <c r="E12" s="33"/>
      <c r="F12" s="33"/>
      <c r="G12" s="33"/>
      <c r="H12" s="33"/>
      <c r="I12" s="33"/>
    </row>
    <row r="13" spans="2:9" ht="13.5">
      <c r="B13" s="33"/>
      <c r="C13" s="33"/>
      <c r="D13" s="33"/>
      <c r="E13" s="33"/>
      <c r="F13" s="33"/>
      <c r="G13" s="33"/>
      <c r="H13" s="33"/>
      <c r="I13" s="33"/>
    </row>
    <row r="14" spans="2:9" ht="13.5">
      <c r="B14" s="33"/>
      <c r="C14" s="33"/>
      <c r="D14" s="33"/>
      <c r="E14" s="33"/>
      <c r="F14" s="33"/>
      <c r="G14" s="33"/>
      <c r="H14" s="33"/>
      <c r="I14" s="33"/>
    </row>
    <row r="15" spans="2:9" ht="13.5">
      <c r="B15" s="33"/>
      <c r="C15" s="33"/>
      <c r="D15" s="33"/>
      <c r="E15" s="33"/>
      <c r="F15" s="33"/>
      <c r="G15" s="33"/>
      <c r="H15" s="33"/>
      <c r="I15" s="33"/>
    </row>
    <row r="16" spans="2:9" ht="13.5">
      <c r="B16" s="33"/>
      <c r="C16" s="33"/>
      <c r="D16" s="33"/>
      <c r="E16" s="33"/>
      <c r="F16" s="33"/>
      <c r="G16" s="33"/>
      <c r="H16" s="33"/>
      <c r="I16" s="33"/>
    </row>
    <row r="17" spans="2:9" ht="13.5">
      <c r="B17" s="33"/>
      <c r="C17" s="33"/>
      <c r="D17" s="33"/>
      <c r="E17" s="33"/>
      <c r="F17" s="33"/>
      <c r="G17" s="33"/>
      <c r="H17" s="33"/>
      <c r="I17" s="33"/>
    </row>
    <row r="18" spans="2:9" ht="13.5">
      <c r="B18" s="33"/>
      <c r="C18" s="33"/>
      <c r="D18" s="33"/>
      <c r="E18" s="33"/>
      <c r="F18" s="33"/>
      <c r="G18" s="33"/>
      <c r="H18" s="33"/>
      <c r="I18" s="33"/>
    </row>
    <row r="19" spans="2:9" ht="13.5">
      <c r="B19" s="33"/>
      <c r="C19" s="33"/>
      <c r="D19" s="33"/>
      <c r="E19" s="33"/>
      <c r="F19" s="33"/>
      <c r="G19" s="33"/>
      <c r="H19" s="33"/>
      <c r="I19" s="33"/>
    </row>
    <row r="20" spans="2:9" ht="13.5">
      <c r="B20" s="33"/>
      <c r="C20" s="33"/>
      <c r="D20" s="33"/>
      <c r="E20" s="33"/>
      <c r="F20" s="33"/>
      <c r="G20" s="33"/>
      <c r="H20" s="33"/>
      <c r="I20" s="33"/>
    </row>
    <row r="21" spans="2:9" ht="13.5">
      <c r="B21" s="33"/>
      <c r="C21" s="33"/>
      <c r="D21" s="33"/>
      <c r="E21" s="33"/>
      <c r="F21" s="33"/>
      <c r="G21" s="33"/>
      <c r="H21" s="33"/>
      <c r="I21" s="33"/>
    </row>
    <row r="22" spans="2:9" ht="13.5">
      <c r="B22" s="33"/>
      <c r="C22" s="33"/>
      <c r="D22" s="33"/>
      <c r="E22" s="33"/>
      <c r="F22" s="33"/>
      <c r="G22" s="33"/>
      <c r="H22" s="33"/>
      <c r="I22" s="33"/>
    </row>
    <row r="23" spans="2:9" ht="13.5">
      <c r="B23" s="33"/>
      <c r="C23" s="33"/>
      <c r="D23" s="33"/>
      <c r="E23" s="33"/>
      <c r="F23" s="33"/>
      <c r="G23" s="33"/>
      <c r="H23" s="33"/>
      <c r="I23" s="33"/>
    </row>
    <row r="24" spans="2:9" ht="13.5">
      <c r="B24" s="33"/>
      <c r="C24" s="33"/>
      <c r="D24" s="33"/>
      <c r="E24" s="33"/>
      <c r="F24" s="33"/>
      <c r="G24" s="33"/>
      <c r="H24" s="33"/>
      <c r="I24" s="33"/>
    </row>
    <row r="25" spans="2:9" ht="13.5">
      <c r="B25" s="33"/>
      <c r="C25" s="33"/>
      <c r="D25" s="33"/>
      <c r="E25" s="33"/>
      <c r="F25" s="33"/>
      <c r="G25" s="33"/>
      <c r="H25" s="33"/>
      <c r="I25" s="33"/>
    </row>
    <row r="26" spans="2:9" ht="13.5">
      <c r="B26" s="33"/>
      <c r="C26" s="33"/>
      <c r="D26" s="33"/>
      <c r="E26" s="33"/>
      <c r="F26" s="33"/>
      <c r="G26" s="33"/>
      <c r="H26" s="33"/>
      <c r="I26" s="33"/>
    </row>
    <row r="27" spans="2:9" ht="13.5">
      <c r="B27" s="33"/>
      <c r="C27" s="33"/>
      <c r="D27" s="33"/>
      <c r="E27" s="33"/>
      <c r="F27" s="33"/>
      <c r="G27" s="33"/>
      <c r="H27" s="33"/>
      <c r="I27" s="33"/>
    </row>
    <row r="28" spans="2:9" ht="13.5">
      <c r="B28" s="33"/>
      <c r="C28" s="33"/>
      <c r="D28" s="33"/>
      <c r="E28" s="33"/>
      <c r="F28" s="33"/>
      <c r="G28" s="33"/>
      <c r="H28" s="33"/>
      <c r="I28" s="33"/>
    </row>
    <row r="29" spans="2:9" ht="13.5">
      <c r="B29" s="33"/>
      <c r="C29" s="33"/>
      <c r="D29" s="33"/>
      <c r="E29" s="33"/>
      <c r="F29" s="33"/>
      <c r="G29" s="33"/>
      <c r="H29" s="33"/>
      <c r="I29" s="33"/>
    </row>
    <row r="30" spans="2:9" ht="13.5">
      <c r="B30" s="33"/>
      <c r="C30" s="33"/>
      <c r="D30" s="33"/>
      <c r="E30" s="33"/>
      <c r="F30" s="33"/>
      <c r="G30" s="33"/>
      <c r="H30" s="33"/>
      <c r="I30" s="33"/>
    </row>
    <row r="31" spans="2:9" ht="13.5">
      <c r="B31" s="33"/>
      <c r="C31" s="33"/>
      <c r="D31" s="33"/>
      <c r="E31" s="33"/>
      <c r="F31" s="33"/>
      <c r="G31" s="33"/>
      <c r="H31" s="33"/>
      <c r="I31" s="33"/>
    </row>
    <row r="32" spans="2:9" ht="13.5">
      <c r="B32" s="33"/>
      <c r="C32" s="33"/>
      <c r="D32" s="33"/>
      <c r="E32" s="33"/>
      <c r="F32" s="33"/>
      <c r="G32" s="33"/>
      <c r="H32" s="33"/>
      <c r="I32" s="33"/>
    </row>
    <row r="33" spans="2:9" ht="13.5">
      <c r="B33" s="33"/>
      <c r="C33" s="33"/>
      <c r="D33" s="33"/>
      <c r="E33" s="33"/>
      <c r="F33" s="33"/>
      <c r="G33" s="33"/>
      <c r="H33" s="33"/>
      <c r="I33" s="33"/>
    </row>
    <row r="34" spans="2:9" ht="13.5">
      <c r="B34" s="33"/>
      <c r="C34" s="33"/>
      <c r="D34" s="33"/>
      <c r="E34" s="33"/>
      <c r="F34" s="33"/>
      <c r="G34" s="33"/>
      <c r="H34" s="33"/>
      <c r="I34" s="33"/>
    </row>
    <row r="35" spans="2:9" ht="13.5">
      <c r="B35" s="33"/>
      <c r="C35" s="33"/>
      <c r="D35" s="33"/>
      <c r="E35" s="33"/>
      <c r="F35" s="33"/>
      <c r="G35" s="33"/>
      <c r="H35" s="33"/>
      <c r="I35" s="33"/>
    </row>
    <row r="36" spans="2:9" ht="13.5">
      <c r="B36" s="33"/>
      <c r="C36" s="33"/>
      <c r="D36" s="33"/>
      <c r="E36" s="33"/>
      <c r="F36" s="33"/>
      <c r="G36" s="33"/>
      <c r="H36" s="33"/>
      <c r="I36" s="33"/>
    </row>
    <row r="37" spans="2:9" ht="13.5">
      <c r="B37" s="33"/>
      <c r="C37" s="33"/>
      <c r="D37" s="33"/>
      <c r="E37" s="33"/>
      <c r="F37" s="33"/>
      <c r="G37" s="33"/>
      <c r="H37" s="33"/>
      <c r="I37" s="33"/>
    </row>
    <row r="38" spans="2:9" ht="13.5">
      <c r="B38" s="33"/>
      <c r="C38" s="33"/>
      <c r="D38" s="33"/>
      <c r="E38" s="33"/>
      <c r="F38" s="33"/>
      <c r="G38" s="33"/>
      <c r="H38" s="33"/>
      <c r="I38" s="33"/>
    </row>
    <row r="39" spans="1:9" ht="13.5">
      <c r="A39" t="s">
        <v>70</v>
      </c>
      <c r="B39" s="33"/>
      <c r="C39" s="33"/>
      <c r="D39" s="33"/>
      <c r="E39" s="33"/>
      <c r="F39" s="33"/>
      <c r="G39" s="33"/>
      <c r="H39" s="33"/>
      <c r="I39" s="33"/>
    </row>
    <row r="40" spans="2:9" ht="13.5">
      <c r="B40" s="33"/>
      <c r="C40" s="33"/>
      <c r="D40" s="33"/>
      <c r="E40" s="33"/>
      <c r="F40" s="33"/>
      <c r="G40" s="33"/>
      <c r="H40" s="33"/>
      <c r="I40" s="33"/>
    </row>
    <row r="41" spans="2:9" ht="13.5">
      <c r="B41" s="33"/>
      <c r="C41" s="33"/>
      <c r="D41" s="33"/>
      <c r="E41" s="33"/>
      <c r="F41" s="33"/>
      <c r="G41" s="33"/>
      <c r="H41" s="33"/>
      <c r="I41" s="33"/>
    </row>
    <row r="42" spans="2:9" ht="13.5">
      <c r="B42" s="33"/>
      <c r="C42" s="33"/>
      <c r="D42" s="33"/>
      <c r="E42" s="33"/>
      <c r="F42" s="33"/>
      <c r="G42" s="33"/>
      <c r="H42" s="33"/>
      <c r="I42" s="33"/>
    </row>
    <row r="43" spans="2:9" ht="13.5">
      <c r="B43" s="33"/>
      <c r="C43" s="33"/>
      <c r="D43" s="33"/>
      <c r="E43" s="33"/>
      <c r="F43" s="33"/>
      <c r="G43" s="33"/>
      <c r="H43" s="33"/>
      <c r="I43" s="33"/>
    </row>
    <row r="44" spans="4:7" ht="16.5">
      <c r="D44" s="212" t="s">
        <v>68</v>
      </c>
      <c r="E44" s="212"/>
      <c r="F44" s="212"/>
      <c r="G44" s="212"/>
    </row>
    <row r="45" spans="4:7" ht="16.5">
      <c r="D45" s="53"/>
      <c r="E45" s="53"/>
      <c r="F45" s="53"/>
      <c r="G45" s="53"/>
    </row>
    <row r="48" spans="5:9" ht="13.5">
      <c r="E48" s="6" t="s">
        <v>29</v>
      </c>
      <c r="F48" s="6"/>
      <c r="G48" s="6" t="s">
        <v>15</v>
      </c>
      <c r="H48" s="6"/>
      <c r="I48" s="6" t="s">
        <v>60</v>
      </c>
    </row>
    <row r="49" spans="5:9" ht="13.5">
      <c r="E49" s="6"/>
      <c r="F49" s="6"/>
      <c r="G49" s="6"/>
      <c r="H49" s="6"/>
      <c r="I49" s="6"/>
    </row>
    <row r="50" spans="5:9" ht="13.5">
      <c r="E50" s="6"/>
      <c r="F50" s="6"/>
      <c r="G50" s="6"/>
      <c r="H50" s="6"/>
      <c r="I50" s="6"/>
    </row>
    <row r="52" spans="2:11" ht="14.25">
      <c r="B52" s="52" t="s">
        <v>64</v>
      </c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2">
    <mergeCell ref="B2:I4"/>
    <mergeCell ref="D44:G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view="pageBreakPreview" zoomScale="85" zoomScaleSheetLayoutView="85" zoomScalePageLayoutView="0" workbookViewId="0" topLeftCell="A1">
      <selection activeCell="P31" sqref="P31"/>
    </sheetView>
  </sheetViews>
  <sheetFormatPr defaultColWidth="8.88671875" defaultRowHeight="13.5"/>
  <cols>
    <col min="1" max="1" width="1.66796875" style="0" customWidth="1"/>
    <col min="2" max="7" width="5.77734375" style="0" customWidth="1"/>
    <col min="8" max="8" width="9.21484375" style="0" customWidth="1"/>
    <col min="9" max="9" width="10.21484375" style="0" customWidth="1"/>
    <col min="10" max="10" width="6.88671875" style="0" customWidth="1"/>
    <col min="11" max="11" width="3.88671875" style="0" customWidth="1"/>
    <col min="12" max="12" width="10.21484375" style="0" customWidth="1"/>
    <col min="13" max="13" width="7.5546875" style="0" customWidth="1"/>
  </cols>
  <sheetData>
    <row r="1" ht="14.25" thickBot="1"/>
    <row r="2" spans="2:13" ht="14.25" thickTop="1">
      <c r="B2" s="215" t="s">
        <v>30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2:13" ht="13.5"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2:13" ht="14.25" thickBot="1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</row>
    <row r="5" ht="14.25" thickTop="1"/>
    <row r="7" ht="14.25" thickBot="1"/>
    <row r="8" spans="2:13" ht="17.2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13" ht="17.2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2:13" ht="17.2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2:13" ht="17.2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2:13" ht="17.2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2:13" ht="13.5"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2:13" ht="13.5">
      <c r="B14" s="3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2:13" ht="13.5">
      <c r="B15" s="3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2:13" ht="8.2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2:13" ht="13.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2:13" ht="20.2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2:13" ht="13.5">
      <c r="B19" s="3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2:13" ht="13.5">
      <c r="B20" s="3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2:13" ht="13.5">
      <c r="B21" s="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2:13" ht="13.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2:13" ht="13.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2:13" ht="13.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2:13" ht="13.5">
      <c r="B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2:13" ht="13.5"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2:13" ht="13.5">
      <c r="B27" s="3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2:13" ht="13.5">
      <c r="B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2:13" ht="13.5"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2:13" ht="13.5">
      <c r="B30" s="3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2:13" ht="13.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2:13" ht="13.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2:13" ht="13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2:13" ht="13.5">
      <c r="B34" s="37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2:13" ht="13.5">
      <c r="B35" s="37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2:13" ht="13.5">
      <c r="B36" s="3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2:13" ht="13.5">
      <c r="B37" s="3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2:13" ht="13.5">
      <c r="B38" s="3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2:13" ht="14.25" thickBot="1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ht="13.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2" spans="8:13" ht="15" customHeight="1">
      <c r="H42" s="224" t="s">
        <v>31</v>
      </c>
      <c r="I42" s="224"/>
      <c r="J42" s="214"/>
      <c r="K42" s="214"/>
      <c r="L42" s="214"/>
      <c r="M42" s="214"/>
    </row>
    <row r="43" spans="8:13" ht="15" customHeight="1">
      <c r="H43" s="224" t="s">
        <v>32</v>
      </c>
      <c r="I43" s="224"/>
      <c r="J43" s="214"/>
      <c r="K43" s="214"/>
      <c r="L43" s="214"/>
      <c r="M43" s="214"/>
    </row>
    <row r="44" spans="8:13" ht="15" customHeight="1">
      <c r="H44" s="224" t="s">
        <v>33</v>
      </c>
      <c r="I44" s="224"/>
      <c r="J44" s="214"/>
      <c r="K44" s="214"/>
      <c r="L44" s="214"/>
      <c r="M44" s="7" t="s">
        <v>34</v>
      </c>
    </row>
    <row r="45" spans="8:13" ht="15" customHeight="1">
      <c r="H45" s="54"/>
      <c r="I45" s="54"/>
      <c r="J45" s="50"/>
      <c r="K45" s="50"/>
      <c r="L45" s="50"/>
      <c r="M45" s="7"/>
    </row>
    <row r="49" spans="2:11" ht="14.25">
      <c r="B49" s="52" t="s">
        <v>64</v>
      </c>
      <c r="C49" s="32"/>
      <c r="D49" s="32"/>
      <c r="E49" s="32"/>
      <c r="F49" s="32"/>
      <c r="G49" s="32"/>
      <c r="H49" s="32"/>
      <c r="I49" s="32"/>
      <c r="J49" s="32"/>
      <c r="K49" s="32"/>
    </row>
    <row r="50" spans="2:11" ht="14.25">
      <c r="B50" s="52"/>
      <c r="C50" s="32"/>
      <c r="D50" s="32"/>
      <c r="E50" s="32"/>
      <c r="F50" s="32"/>
      <c r="G50" s="32"/>
      <c r="H50" s="32"/>
      <c r="I50" s="32"/>
      <c r="J50" s="32"/>
      <c r="K50" s="32"/>
    </row>
    <row r="51" spans="2:13" ht="6.75" customHeight="1">
      <c r="B51" s="213" t="s">
        <v>71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3.5" hidden="1">
      <c r="A52" s="18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ht="13.5">
      <c r="A53" s="18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ht="13.5">
      <c r="A54" s="18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</row>
    <row r="55" spans="2:13" ht="13.5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</sheetData>
  <sheetProtection/>
  <mergeCells count="8">
    <mergeCell ref="B51:M55"/>
    <mergeCell ref="J44:L44"/>
    <mergeCell ref="B2:M4"/>
    <mergeCell ref="H42:I42"/>
    <mergeCell ref="H43:I43"/>
    <mergeCell ref="H44:I44"/>
    <mergeCell ref="J42:M42"/>
    <mergeCell ref="J43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zoomScalePageLayoutView="0" workbookViewId="0" topLeftCell="A1">
      <selection activeCell="Q47" sqref="Q47"/>
    </sheetView>
  </sheetViews>
  <sheetFormatPr defaultColWidth="8.88671875" defaultRowHeight="13.5"/>
  <cols>
    <col min="1" max="9" width="5.77734375" style="0" customWidth="1"/>
    <col min="10" max="10" width="8.5546875" style="0" customWidth="1"/>
    <col min="11" max="11" width="6.6640625" style="0" customWidth="1"/>
    <col min="12" max="12" width="7.5546875" style="0" customWidth="1"/>
  </cols>
  <sheetData>
    <row r="1" spans="1:12" ht="14.25" thickTop="1">
      <c r="A1" s="215" t="s">
        <v>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ht="13.5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ht="14.25" thickBo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</row>
    <row r="4" ht="15" thickBot="1" thickTop="1"/>
    <row r="5" spans="1:12" ht="14.25" customHeight="1" thickTop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13.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2" ht="13.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3.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3.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</row>
    <row r="10" spans="1:12" ht="13.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1:12" ht="13.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3.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3.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1:12" ht="13.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ht="13.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2" ht="13.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13.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ht="13.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3.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3.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12" ht="13.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13.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12" ht="13.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</row>
    <row r="24" spans="1:12" ht="13.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13.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13.5">
      <c r="A26" s="2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2"/>
    </row>
    <row r="27" spans="1:12" ht="13.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2" ht="13.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3.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13.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12" ht="13.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2" ht="13.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 ht="13.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3.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</row>
    <row r="35" spans="1:12" ht="13.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3.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/>
    </row>
    <row r="37" spans="1:12" ht="13.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/>
    </row>
    <row r="38" spans="1:12" ht="13.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1:12" ht="14.25" thickBo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6"/>
    </row>
    <row r="40" ht="15" thickBot="1" thickTop="1"/>
    <row r="41" spans="1:12" ht="14.25" thickTop="1">
      <c r="A41" s="235" t="s">
        <v>38</v>
      </c>
      <c r="B41" s="236"/>
      <c r="C41" s="225" t="s">
        <v>40</v>
      </c>
      <c r="D41" s="226"/>
      <c r="E41" s="226"/>
      <c r="F41" s="226"/>
      <c r="G41" s="226"/>
      <c r="H41" s="226"/>
      <c r="I41" s="226"/>
      <c r="J41" s="226"/>
      <c r="K41" s="226"/>
      <c r="L41" s="227"/>
    </row>
    <row r="42" spans="1:12" ht="13.5">
      <c r="A42" s="237"/>
      <c r="B42" s="99"/>
      <c r="C42" s="228" t="s">
        <v>41</v>
      </c>
      <c r="D42" s="229"/>
      <c r="E42" s="229"/>
      <c r="F42" s="229"/>
      <c r="G42" s="229"/>
      <c r="H42" s="229"/>
      <c r="I42" s="229"/>
      <c r="J42" s="229"/>
      <c r="K42" s="229"/>
      <c r="L42" s="230"/>
    </row>
    <row r="43" spans="1:12" ht="13.5">
      <c r="A43" s="238" t="s">
        <v>39</v>
      </c>
      <c r="B43" s="239"/>
      <c r="C43" s="228" t="s">
        <v>42</v>
      </c>
      <c r="D43" s="229"/>
      <c r="E43" s="229"/>
      <c r="F43" s="229"/>
      <c r="G43" s="229"/>
      <c r="H43" s="229"/>
      <c r="I43" s="229"/>
      <c r="J43" s="229"/>
      <c r="K43" s="229"/>
      <c r="L43" s="230"/>
    </row>
    <row r="44" spans="1:12" ht="14.25" thickBot="1">
      <c r="A44" s="240"/>
      <c r="B44" s="241"/>
      <c r="C44" s="231" t="s">
        <v>43</v>
      </c>
      <c r="D44" s="232"/>
      <c r="E44" s="232"/>
      <c r="F44" s="232"/>
      <c r="G44" s="232"/>
      <c r="H44" s="232"/>
      <c r="I44" s="232"/>
      <c r="J44" s="232"/>
      <c r="K44" s="232"/>
      <c r="L44" s="233"/>
    </row>
    <row r="45" ht="14.25" thickTop="1"/>
    <row r="46" spans="9:12" ht="16.5">
      <c r="I46" s="212" t="s">
        <v>72</v>
      </c>
      <c r="J46" s="212"/>
      <c r="K46" s="212"/>
      <c r="L46" s="212"/>
    </row>
    <row r="48" spans="6:12" ht="13.5">
      <c r="F48" s="234" t="s">
        <v>37</v>
      </c>
      <c r="G48" s="234"/>
      <c r="H48" s="234"/>
      <c r="I48" s="234"/>
      <c r="J48" s="234"/>
      <c r="K48" s="234"/>
      <c r="L48" s="4" t="s">
        <v>36</v>
      </c>
    </row>
    <row r="52" spans="1:10" ht="14.25">
      <c r="A52" s="52" t="s">
        <v>64</v>
      </c>
      <c r="B52" s="32"/>
      <c r="C52" s="32"/>
      <c r="D52" s="32"/>
      <c r="E52" s="32"/>
      <c r="F52" s="32"/>
      <c r="G52" s="32"/>
      <c r="H52" s="32"/>
      <c r="I52" s="32"/>
      <c r="J52" s="32"/>
    </row>
  </sheetData>
  <sheetProtection/>
  <mergeCells count="10">
    <mergeCell ref="C41:L41"/>
    <mergeCell ref="C42:L42"/>
    <mergeCell ref="C43:L43"/>
    <mergeCell ref="C44:L44"/>
    <mergeCell ref="A1:L3"/>
    <mergeCell ref="F48:H48"/>
    <mergeCell ref="I48:K48"/>
    <mergeCell ref="I46:L46"/>
    <mergeCell ref="A41:B42"/>
    <mergeCell ref="A43:B4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SheetLayoutView="100" zoomScalePageLayoutView="0" workbookViewId="0" topLeftCell="A1">
      <selection activeCell="A18" sqref="A18:M33"/>
    </sheetView>
  </sheetViews>
  <sheetFormatPr defaultColWidth="8.88671875" defaultRowHeight="13.5"/>
  <cols>
    <col min="1" max="1" width="4.21484375" style="0" customWidth="1"/>
    <col min="2" max="2" width="5.77734375" style="0" customWidth="1"/>
    <col min="3" max="3" width="4.21484375" style="0" customWidth="1"/>
    <col min="4" max="4" width="5.77734375" style="0" customWidth="1"/>
    <col min="5" max="5" width="5.10546875" style="0" customWidth="1"/>
    <col min="6" max="6" width="5.77734375" style="0" customWidth="1"/>
    <col min="7" max="7" width="4.21484375" style="0" customWidth="1"/>
    <col min="8" max="8" width="5.10546875" style="0" customWidth="1"/>
    <col min="9" max="9" width="3.4453125" style="0" customWidth="1"/>
    <col min="10" max="10" width="5.77734375" style="0" customWidth="1"/>
    <col min="11" max="11" width="8.5546875" style="0" customWidth="1"/>
    <col min="12" max="12" width="8.99609375" style="0" customWidth="1"/>
    <col min="13" max="13" width="8.77734375" style="4" customWidth="1"/>
  </cols>
  <sheetData>
    <row r="1" spans="1:13" ht="14.25" thickTop="1">
      <c r="A1" s="243" t="s">
        <v>106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3.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14.25" thickBo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ht="15" thickBot="1" thickTop="1"/>
    <row r="5" spans="1:13" ht="36" customHeight="1" thickTop="1">
      <c r="A5" s="28" t="s">
        <v>1</v>
      </c>
      <c r="B5" s="244" t="s">
        <v>8</v>
      </c>
      <c r="C5" s="245"/>
      <c r="D5" s="244" t="s">
        <v>44</v>
      </c>
      <c r="E5" s="245"/>
      <c r="F5" s="244" t="s">
        <v>45</v>
      </c>
      <c r="G5" s="245"/>
      <c r="H5" s="244" t="s">
        <v>46</v>
      </c>
      <c r="I5" s="245"/>
      <c r="J5" s="244" t="s">
        <v>47</v>
      </c>
      <c r="K5" s="245"/>
      <c r="L5" s="29" t="s">
        <v>48</v>
      </c>
      <c r="M5" s="23" t="s">
        <v>54</v>
      </c>
    </row>
    <row r="6" spans="1:13" ht="34.5" customHeight="1">
      <c r="A6" s="19">
        <v>1</v>
      </c>
      <c r="B6" s="246"/>
      <c r="C6" s="247"/>
      <c r="D6" s="246"/>
      <c r="E6" s="247"/>
      <c r="F6" s="246" t="s">
        <v>49</v>
      </c>
      <c r="G6" s="247"/>
      <c r="H6" s="246" t="s">
        <v>50</v>
      </c>
      <c r="I6" s="247"/>
      <c r="J6" s="246" t="s">
        <v>51</v>
      </c>
      <c r="K6" s="247"/>
      <c r="L6" s="30" t="s">
        <v>52</v>
      </c>
      <c r="M6" s="31" t="s">
        <v>53</v>
      </c>
    </row>
    <row r="7" spans="1:13" ht="34.5" customHeight="1">
      <c r="A7" s="19">
        <v>2</v>
      </c>
      <c r="B7" s="248"/>
      <c r="C7" s="249"/>
      <c r="D7" s="248"/>
      <c r="E7" s="249"/>
      <c r="F7" s="248"/>
      <c r="G7" s="249"/>
      <c r="H7" s="248"/>
      <c r="I7" s="249"/>
      <c r="J7" s="248"/>
      <c r="K7" s="249"/>
      <c r="L7" s="26"/>
      <c r="M7" s="24"/>
    </row>
    <row r="8" spans="1:13" ht="34.5" customHeight="1">
      <c r="A8" s="19">
        <v>3</v>
      </c>
      <c r="B8" s="248"/>
      <c r="C8" s="249"/>
      <c r="D8" s="248"/>
      <c r="E8" s="249"/>
      <c r="F8" s="248"/>
      <c r="G8" s="249"/>
      <c r="H8" s="248"/>
      <c r="I8" s="249"/>
      <c r="J8" s="248"/>
      <c r="K8" s="249"/>
      <c r="L8" s="26"/>
      <c r="M8" s="24"/>
    </row>
    <row r="9" spans="1:13" ht="34.5" customHeight="1">
      <c r="A9" s="19">
        <v>4</v>
      </c>
      <c r="B9" s="248"/>
      <c r="C9" s="249"/>
      <c r="D9" s="248"/>
      <c r="E9" s="249"/>
      <c r="F9" s="248"/>
      <c r="G9" s="249"/>
      <c r="H9" s="248"/>
      <c r="I9" s="249"/>
      <c r="J9" s="248"/>
      <c r="K9" s="249"/>
      <c r="L9" s="26"/>
      <c r="M9" s="24"/>
    </row>
    <row r="10" spans="1:13" ht="34.5" customHeight="1">
      <c r="A10" s="19">
        <v>5</v>
      </c>
      <c r="B10" s="248"/>
      <c r="C10" s="249"/>
      <c r="D10" s="248"/>
      <c r="E10" s="249"/>
      <c r="F10" s="248"/>
      <c r="G10" s="249"/>
      <c r="H10" s="248"/>
      <c r="I10" s="249"/>
      <c r="J10" s="248"/>
      <c r="K10" s="249"/>
      <c r="L10" s="26"/>
      <c r="M10" s="24"/>
    </row>
    <row r="11" spans="1:13" ht="34.5" customHeight="1">
      <c r="A11" s="19">
        <v>6</v>
      </c>
      <c r="B11" s="248"/>
      <c r="C11" s="249"/>
      <c r="D11" s="248"/>
      <c r="E11" s="249"/>
      <c r="F11" s="248"/>
      <c r="G11" s="249"/>
      <c r="H11" s="248"/>
      <c r="I11" s="249"/>
      <c r="J11" s="248"/>
      <c r="K11" s="249"/>
      <c r="L11" s="26"/>
      <c r="M11" s="24"/>
    </row>
    <row r="12" spans="1:13" ht="34.5" customHeight="1">
      <c r="A12" s="19">
        <v>7</v>
      </c>
      <c r="B12" s="248"/>
      <c r="C12" s="249"/>
      <c r="D12" s="248"/>
      <c r="E12" s="249"/>
      <c r="F12" s="248"/>
      <c r="G12" s="249"/>
      <c r="H12" s="248"/>
      <c r="I12" s="249"/>
      <c r="J12" s="248"/>
      <c r="K12" s="249"/>
      <c r="L12" s="26"/>
      <c r="M12" s="24"/>
    </row>
    <row r="13" spans="1:13" ht="34.5" customHeight="1">
      <c r="A13" s="19">
        <v>8</v>
      </c>
      <c r="B13" s="248"/>
      <c r="C13" s="249"/>
      <c r="D13" s="248"/>
      <c r="E13" s="249"/>
      <c r="F13" s="248"/>
      <c r="G13" s="249"/>
      <c r="H13" s="248"/>
      <c r="I13" s="249"/>
      <c r="J13" s="248"/>
      <c r="K13" s="249"/>
      <c r="L13" s="26"/>
      <c r="M13" s="24"/>
    </row>
    <row r="14" spans="1:28" ht="34.5" customHeight="1">
      <c r="A14" s="19">
        <v>9</v>
      </c>
      <c r="B14" s="248"/>
      <c r="C14" s="249"/>
      <c r="D14" s="248"/>
      <c r="E14" s="249"/>
      <c r="F14" s="248"/>
      <c r="G14" s="249"/>
      <c r="H14" s="248"/>
      <c r="I14" s="249"/>
      <c r="J14" s="248"/>
      <c r="K14" s="249"/>
      <c r="L14" s="26"/>
      <c r="M14" s="24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</row>
    <row r="15" spans="1:13" ht="34.5" customHeight="1">
      <c r="A15" s="19">
        <v>10</v>
      </c>
      <c r="B15" s="248"/>
      <c r="C15" s="249"/>
      <c r="D15" s="248"/>
      <c r="E15" s="249"/>
      <c r="F15" s="248"/>
      <c r="G15" s="249"/>
      <c r="H15" s="248"/>
      <c r="I15" s="249"/>
      <c r="J15" s="248"/>
      <c r="K15" s="249"/>
      <c r="L15" s="26"/>
      <c r="M15" s="24"/>
    </row>
    <row r="16" spans="1:13" ht="34.5" customHeight="1" thickBot="1">
      <c r="A16" s="20">
        <v>11</v>
      </c>
      <c r="B16" s="251"/>
      <c r="C16" s="252"/>
      <c r="D16" s="251"/>
      <c r="E16" s="252"/>
      <c r="F16" s="251"/>
      <c r="G16" s="252"/>
      <c r="H16" s="251"/>
      <c r="I16" s="252"/>
      <c r="J16" s="251"/>
      <c r="K16" s="252"/>
      <c r="L16" s="27"/>
      <c r="M16" s="25"/>
    </row>
    <row r="17" ht="14.25" thickTop="1"/>
    <row r="18" spans="1:13" ht="13.5" customHeight="1">
      <c r="A18" s="242" t="s">
        <v>82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</row>
    <row r="19" spans="1:13" ht="13.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ht="13.5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13.5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ht="13.5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13.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ht="13.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1:13" ht="13.5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1:13" ht="13.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3" ht="13.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1:13" ht="13.5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</row>
    <row r="29" spans="1:13" ht="13.5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</row>
    <row r="30" spans="1:13" ht="13.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</row>
    <row r="31" spans="1:13" ht="13.5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</row>
    <row r="32" spans="1:13" ht="13.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</row>
    <row r="33" spans="1:13" ht="13.5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</row>
  </sheetData>
  <sheetProtection/>
  <mergeCells count="63">
    <mergeCell ref="P14:AB14"/>
    <mergeCell ref="J16:K16"/>
    <mergeCell ref="B16:C16"/>
    <mergeCell ref="D16:E16"/>
    <mergeCell ref="F16:G16"/>
    <mergeCell ref="H16:I16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11:K11"/>
    <mergeCell ref="J8:K8"/>
    <mergeCell ref="D9:E9"/>
    <mergeCell ref="D10:E10"/>
    <mergeCell ref="F9:G9"/>
    <mergeCell ref="F10:G10"/>
    <mergeCell ref="H9:I9"/>
    <mergeCell ref="H10:I10"/>
    <mergeCell ref="J9:K9"/>
    <mergeCell ref="J10:K10"/>
    <mergeCell ref="B8:C8"/>
    <mergeCell ref="B9:C9"/>
    <mergeCell ref="B10:C10"/>
    <mergeCell ref="D8:E8"/>
    <mergeCell ref="F8:G8"/>
    <mergeCell ref="H8:I8"/>
    <mergeCell ref="H5:I5"/>
    <mergeCell ref="J6:K6"/>
    <mergeCell ref="B7:C7"/>
    <mergeCell ref="D7:E7"/>
    <mergeCell ref="F7:G7"/>
    <mergeCell ref="H7:I7"/>
    <mergeCell ref="J7:K7"/>
    <mergeCell ref="A18:M33"/>
    <mergeCell ref="A1:M3"/>
    <mergeCell ref="B5:C5"/>
    <mergeCell ref="D5:E5"/>
    <mergeCell ref="F5:G5"/>
    <mergeCell ref="J5:K5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송영준</dc:creator>
  <cp:keywords/>
  <dc:description/>
  <cp:lastModifiedBy>user</cp:lastModifiedBy>
  <cp:lastPrinted>2022-10-05T01:27:29Z</cp:lastPrinted>
  <dcterms:created xsi:type="dcterms:W3CDTF">2008-04-16T08:01:29Z</dcterms:created>
  <dcterms:modified xsi:type="dcterms:W3CDTF">2022-10-05T01:46:55Z</dcterms:modified>
  <cp:category/>
  <cp:version/>
  <cp:contentType/>
  <cp:contentStatus/>
</cp:coreProperties>
</file>